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codeName="ThisWorkbook"/>
  <bookViews>
    <workbookView xWindow="65428" yWindow="65428" windowWidth="23256" windowHeight="12720" tabRatio="784" activeTab="0"/>
  </bookViews>
  <sheets>
    <sheet name="Alarm Rev - Critical 2 Pump" sheetId="8" r:id="rId1"/>
    <sheet name="Alarm Rev - Non Critical 2 Pump" sheetId="3" r:id="rId2"/>
    <sheet name="Alarm Rev - Critical 1 Pump" sheetId="12" r:id="rId3"/>
    <sheet name="Alarm Rev - Non Critical 1 Pump" sheetId="14" r:id="rId4"/>
    <sheet name="Matrix" sheetId="5" r:id="rId5"/>
    <sheet name="Lists" sheetId="4" r:id="rId6"/>
  </sheets>
  <definedNames>
    <definedName name="AlarmAssign">'Lists'!$H$2:$H$5</definedName>
    <definedName name="AlarmReset">'Lists'!$K$2:$K$6</definedName>
    <definedName name="ConsRating">'Lists'!$B$2:$B$6</definedName>
    <definedName name="ConsType">'Lists'!$A$2:$A$9</definedName>
    <definedName name="Criticality">'Lists'!$D$2:$D$7</definedName>
    <definedName name="Delay">'Lists'!$E$2:$E$10</definedName>
    <definedName name="Escalation">'Lists'!$F$2:$F$4</definedName>
    <definedName name="Latching">'Lists'!$J$2:$J$3</definedName>
    <definedName name="_xlnm.Print_Area" localSheetId="2">'Alarm Rev - Critical 1 Pump'!$A$1:$U$33</definedName>
    <definedName name="_xlnm.Print_Area" localSheetId="0">'Alarm Rev - Critical 2 Pump'!$A$1:$T$73</definedName>
    <definedName name="_xlnm.Print_Area" localSheetId="3">'Alarm Rev - Non Critical 1 Pump'!$A$1:$U$33</definedName>
    <definedName name="SetpointAuth">'Lists'!$I$2:$I$7</definedName>
    <definedName name="SeverityMatrix">'Matrix'!$B$2:$G$5</definedName>
    <definedName name="SeverityMatrixCons">'Matrix'!$B$2:$G$2</definedName>
    <definedName name="TimeToRectify">'Lists'!$C$2:$C$4</definedName>
    <definedName name="_xlnm.Print_Titles" localSheetId="0">'Alarm Rev - Critical 2 Pump'!$A:$A,'Alarm Rev - Critical 2 Pump'!$20:$21</definedName>
    <definedName name="_xlnm.Print_Titles" localSheetId="1">'Alarm Rev - Non Critical 2 Pump'!$20:$20</definedName>
    <definedName name="_xlnm.Print_Titles" localSheetId="2">'Alarm Rev - Critical 1 Pump'!$A:$A,'Alarm Rev - Critical 1 Pump'!$20:$21</definedName>
    <definedName name="_xlnm.Print_Titles" localSheetId="3">'Alarm Rev - Non Critical 1 Pump'!$A:$A,'Alarm Rev - Non Critical 1 Pump'!$20:$21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4.xml><?xml version="1.0" encoding="utf-8"?>
<comments xmlns="http://schemas.openxmlformats.org/spreadsheetml/2006/main">
  <authors>
    <author>Sean Gardam</author>
  </authors>
  <commentList>
    <comment ref="A48" authorId="0">
      <text>
        <r>
          <rPr>
            <b/>
            <sz val="9"/>
            <rFont val="Tahoma"/>
            <family val="2"/>
          </rPr>
          <t>Sean Gardam:</t>
        </r>
        <r>
          <rPr>
            <sz val="9"/>
            <rFont val="Tahoma"/>
            <family val="2"/>
          </rPr>
          <t xml:space="preserve">
Summaryalarm from RTU internal fault registers</t>
        </r>
      </text>
    </comment>
  </commentList>
</comments>
</file>

<file path=xl/sharedStrings.xml><?xml version="1.0" encoding="utf-8"?>
<sst xmlns="http://schemas.openxmlformats.org/spreadsheetml/2006/main" count="3676" uniqueCount="303">
  <si>
    <t>Facilitator</t>
  </si>
  <si>
    <t>Attendees</t>
  </si>
  <si>
    <t>Apologies</t>
  </si>
  <si>
    <t>Site Criticality Assessment</t>
  </si>
  <si>
    <t>Typical Travel Time to Site - After Work Hours</t>
  </si>
  <si>
    <t>Site Power / Backup Power</t>
  </si>
  <si>
    <t>Communications to HeadEnd/WAN for paging</t>
  </si>
  <si>
    <t>Redundant Process Equipment</t>
  </si>
  <si>
    <t>Escalation</t>
  </si>
  <si>
    <t>Escalation
Delay</t>
  </si>
  <si>
    <t>Suppression</t>
  </si>
  <si>
    <t>Notes</t>
  </si>
  <si>
    <t>High</t>
  </si>
  <si>
    <t>Critical</t>
  </si>
  <si>
    <t>Maint</t>
  </si>
  <si>
    <t>Low</t>
  </si>
  <si>
    <t>NA</t>
  </si>
  <si>
    <t>Asset ID</t>
  </si>
  <si>
    <t>Asset Name</t>
  </si>
  <si>
    <t>Site Description</t>
  </si>
  <si>
    <t>Critical Customers</t>
  </si>
  <si>
    <t>Loss of Containment</t>
  </si>
  <si>
    <t>Point Name Prefix</t>
  </si>
  <si>
    <t>Alarm Assignment</t>
  </si>
  <si>
    <t>Consequence Rating</t>
  </si>
  <si>
    <t>Criticality</t>
  </si>
  <si>
    <t>Delay</t>
  </si>
  <si>
    <t>Event</t>
  </si>
  <si>
    <t>Delete</t>
  </si>
  <si>
    <t>Financial</t>
  </si>
  <si>
    <t>HSE</t>
  </si>
  <si>
    <t>Property</t>
  </si>
  <si>
    <t>Reputation</t>
  </si>
  <si>
    <t>Environment</t>
  </si>
  <si>
    <t>Compliance</t>
  </si>
  <si>
    <t>Quality</t>
  </si>
  <si>
    <t>Service</t>
  </si>
  <si>
    <t>Possible Causes</t>
  </si>
  <si>
    <t>Alarm</t>
  </si>
  <si>
    <t>Design Issue</t>
  </si>
  <si>
    <t>Immediate</t>
  </si>
  <si>
    <t>None</t>
  </si>
  <si>
    <t>Other</t>
  </si>
  <si>
    <t>24 Hours</t>
  </si>
  <si>
    <t>Operation Philosophy</t>
  </si>
  <si>
    <t>Storage Capacity</t>
  </si>
  <si>
    <t>Critical Control Links to remote sites</t>
  </si>
  <si>
    <t>Product Quality Requirements</t>
  </si>
  <si>
    <t>Leak Detection</t>
  </si>
  <si>
    <t>Consequence Type</t>
  </si>
  <si>
    <t>4 Hours</t>
  </si>
  <si>
    <t>60 secs</t>
  </si>
  <si>
    <t>10 mins</t>
  </si>
  <si>
    <t>15 mins</t>
  </si>
  <si>
    <t>30 mins</t>
  </si>
  <si>
    <t>60 mins</t>
  </si>
  <si>
    <t>12 Hours</t>
  </si>
  <si>
    <t>Alarm 
Setpoint</t>
  </si>
  <si>
    <t>Default
Setpoint</t>
  </si>
  <si>
    <t>Operator</t>
  </si>
  <si>
    <t>Manager</t>
  </si>
  <si>
    <t>Setpoint Range
(Min-Max)</t>
  </si>
  <si>
    <t>Setpoint
Change Authority</t>
  </si>
  <si>
    <t>Setpoint Authority</t>
  </si>
  <si>
    <t>Alarm
Assignment</t>
  </si>
  <si>
    <t>Consequence
Type</t>
  </si>
  <si>
    <t>Consequence
Rating</t>
  </si>
  <si>
    <t>Alarm
Severity</t>
  </si>
  <si>
    <t>Time To Rectify</t>
  </si>
  <si>
    <t>Time To
Rectify</t>
  </si>
  <si>
    <t>Latched</t>
  </si>
  <si>
    <t>Not Latched</t>
  </si>
  <si>
    <t>Supervisor</t>
  </si>
  <si>
    <t>SCADA Engineer</t>
  </si>
  <si>
    <t>Point Name</t>
  </si>
  <si>
    <t>Latched
Alarm?</t>
  </si>
  <si>
    <t>PLC/RTU/SCADA/ Alarm Type &amp; System</t>
  </si>
  <si>
    <t xml:space="preserve">HPRM Document Number: </t>
  </si>
  <si>
    <t xml:space="preserve">Project Number/Job Reference: </t>
  </si>
  <si>
    <t>Document References:</t>
  </si>
  <si>
    <t>Alarm Reset</t>
  </si>
  <si>
    <t>Auto Reset</t>
  </si>
  <si>
    <t>Field Reset</t>
  </si>
  <si>
    <t>As per the TasWater standard Asset ID from GIS</t>
  </si>
  <si>
    <t>As per the TasWater description from GIS</t>
  </si>
  <si>
    <t>A SPS collects untreated sewage from residential, commercial and industrial customers.  It pumps the sewerage to a sewerage treatment plant.  There may be a number of SPS's in a network that pump from one to another.  This needs to be considered for a site specific alarm review.</t>
  </si>
  <si>
    <t>Automatic operation, refer to TDESTD25 Functional Description &amp; TDEMAN01 - Small Sewage Pump Station - O &amp; M Manual</t>
  </si>
  <si>
    <t xml:space="preserve">- The site is supplied from a dedicated 3 phase TasNetwors feed.  
- It is possible to connect a portable generator set to the SPS Switchboard if necesary.
- The RTU/Radio/3G Router is supplied from a separate 24V power supply, with 4 hours battery backup
</t>
  </si>
  <si>
    <t>Radio or 3G</t>
  </si>
  <si>
    <t>Low criticality spill, refer to risk assessment</t>
  </si>
  <si>
    <t>Equipment.Pump 1.Failed to Start</t>
  </si>
  <si>
    <t>Equipment.Pump 1.Failed to Stop</t>
  </si>
  <si>
    <t>Equipment.Station.Emergency Stop</t>
  </si>
  <si>
    <t>Equipment.Station.Intrusion Alarm</t>
  </si>
  <si>
    <t>Equipment.Station.No Pumps Available</t>
  </si>
  <si>
    <t>Equipment.Wet Well.Low Low Alarm</t>
  </si>
  <si>
    <t>Equipment.Wet Well.Overflow</t>
  </si>
  <si>
    <t>Equipment.Wet Well.High High Alarm</t>
  </si>
  <si>
    <t>Site Specific</t>
  </si>
  <si>
    <t>&gt; 110% FLC</t>
  </si>
  <si>
    <t>&lt; 70% FLC</t>
  </si>
  <si>
    <t>30 Seconds</t>
  </si>
  <si>
    <t>2 Seconds</t>
  </si>
  <si>
    <t>10 Seconds</t>
  </si>
  <si>
    <t>Float Tipped for 2 Minutes</t>
  </si>
  <si>
    <t>Alarm Severity</t>
  </si>
  <si>
    <t>Time to Rectify</t>
  </si>
  <si>
    <t>1 Week</t>
  </si>
  <si>
    <t>Loop Fault</t>
  </si>
  <si>
    <t>Likely an issue in the reticulation system</t>
  </si>
  <si>
    <t>Level Transmitter Alarm, low float didn't activate when expected.  Could happen if a float test fails, or if a high float activates the pumps and the low float fails  to stop the pumps. Check float.</t>
  </si>
  <si>
    <t>Level TX Alarm.  High High alarm should have been activated and responded to.</t>
  </si>
  <si>
    <t xml:space="preserve">Level TX Alarm. </t>
  </si>
  <si>
    <t>Adjustable</t>
  </si>
  <si>
    <t>Equipment.Pump 2.Failed to Start</t>
  </si>
  <si>
    <t>Equipment.Pump 2.Failed to Stop</t>
  </si>
  <si>
    <t>Refer FD</t>
  </si>
  <si>
    <t>0 - 240 Hours</t>
  </si>
  <si>
    <t>Pipe break, ragging of pump, incorrect setpoint, non-return valve failure</t>
  </si>
  <si>
    <t>Pump issues, blockages, low level</t>
  </si>
  <si>
    <t>CT/Soft Starter/Wiring Issue</t>
  </si>
  <si>
    <t>Overload trip or motor thermistor fault</t>
  </si>
  <si>
    <t>Motor contactor issue, relay or wiring issue</t>
  </si>
  <si>
    <t>SCADA Device Reset</t>
  </si>
  <si>
    <t>SCADA General Reset</t>
  </si>
  <si>
    <t>Float issues, infiltration</t>
  </si>
  <si>
    <t>After e-stop is activated and then released, both pump reset buttons are required to to pushed before they can restart.</t>
  </si>
  <si>
    <t>30 Minute Delay</t>
  </si>
  <si>
    <t>No Delay</t>
  </si>
  <si>
    <t>10 Minute Delay</t>
  </si>
  <si>
    <t>Contact TasNetworks.
Review wet well level.  This is a high criticality site.  If level change is low a call out may not be required.</t>
  </si>
  <si>
    <t>Level TX Fault or wiring fault</t>
  </si>
  <si>
    <t>Discrepency between high float and level TX</t>
  </si>
  <si>
    <t>TasNetworks or Generator Power supply failed.  Detected by a phase failure relay.</t>
  </si>
  <si>
    <t>24VDC Charger Fault or Loss of AC Supply to DC Charger</t>
  </si>
  <si>
    <t>Overload tripped.</t>
  </si>
  <si>
    <t>Man-Off-Auto switch not in the Auto position</t>
  </si>
  <si>
    <t>Radio or 3G Fault depending on site</t>
  </si>
  <si>
    <t>Key Switch not Activated</t>
  </si>
  <si>
    <t>Generic - Statewide Standard 2 Pump SPS Alarm Review - Low Criticality Site</t>
  </si>
  <si>
    <t>Generic - Statewide Standard 2 Pump SPS Alarm Review - High Criticality Site</t>
  </si>
  <si>
    <t>High criticality spill, refer to risk assessment</t>
  </si>
  <si>
    <t>0-50A</t>
  </si>
  <si>
    <t>Between 0 and Low Float Position</t>
  </si>
  <si>
    <t>Between Emerg Inflow Position and Top of Well</t>
  </si>
  <si>
    <t>Between High Float Position and Emerg Inflow Position</t>
  </si>
  <si>
    <t>1 Second</t>
  </si>
  <si>
    <t>Keyswitch</t>
  </si>
  <si>
    <t>TX Fault or wiring fault</t>
  </si>
  <si>
    <t>Blockage, Ragging of pump, non-return valve failure</t>
  </si>
  <si>
    <t>Seal Failure</t>
  </si>
  <si>
    <t>Equipment.Wet Well.High Float Position Fault</t>
  </si>
  <si>
    <t>Level TX Fault
Low Float out of Position 
Float failed</t>
  </si>
  <si>
    <t>0 - 50</t>
  </si>
  <si>
    <t>Equipment.Wet Well.Level TX Loop Fault</t>
  </si>
  <si>
    <t>Equipment.Wet Well.Low Float Position Fault</t>
  </si>
  <si>
    <t>60 Seconds</t>
  </si>
  <si>
    <t>Equipment.RTU.Outstation.Communications State - Failed</t>
  </si>
  <si>
    <t>Equipment.RTU.Internal Battery Voltage Low</t>
  </si>
  <si>
    <t>RTU Internal Battery Failure</t>
  </si>
  <si>
    <t>Loop Fault, Pump Not Running</t>
  </si>
  <si>
    <t>RTU DC Voltage Low</t>
  </si>
  <si>
    <t>Main Supply - Off</t>
  </si>
  <si>
    <t>1 Second, Hysteresis built in 
to level ±50mm</t>
  </si>
  <si>
    <t>Equipment.Flow.Loop Fault</t>
  </si>
  <si>
    <t>Equipment.Wet Well.High Float Sustained</t>
  </si>
  <si>
    <t>Equipment.Pump 2.Current Low Alarm</t>
  </si>
  <si>
    <t>Equipment.Pump 2.Current Loop Fault</t>
  </si>
  <si>
    <t>Equipment.Pump 2.Current High Alarm</t>
  </si>
  <si>
    <t>Equipment.Pump 1.Current High Alarm</t>
  </si>
  <si>
    <t>Equipment.Pump 1.Current Low Alarm</t>
  </si>
  <si>
    <t>Equipment.Pump 1.Current Loop Fault</t>
  </si>
  <si>
    <t>Equipment.Pump 1.Starts Excessive</t>
  </si>
  <si>
    <t>Equipment.Pump 1.Flow Low</t>
  </si>
  <si>
    <t>Equipment.Pump 2.Flow Low</t>
  </si>
  <si>
    <t>Equipment.Pump 2.Starts Excessive</t>
  </si>
  <si>
    <t xml:space="preserve">Equipment.Power.Main Supply Failed </t>
  </si>
  <si>
    <t>Equipment.Station.Odour Fan CB</t>
  </si>
  <si>
    <t>Equipment.Station.Pump Starts Overdue</t>
  </si>
  <si>
    <t>Equipment.Wet Well.E Storage Washer Not in Auto</t>
  </si>
  <si>
    <t>Equipment.Wet Well.Washer Not in Auto</t>
  </si>
  <si>
    <t>Equipment.Station.Odour Fan Not in Auto</t>
  </si>
  <si>
    <r>
      <rPr>
        <b/>
        <sz val="11"/>
        <color theme="1"/>
        <rFont val="Calibri"/>
        <family val="2"/>
        <scheme val="minor"/>
      </rPr>
      <t>Radio:</t>
    </r>
    <r>
      <rPr>
        <sz val="11"/>
        <color theme="1"/>
        <rFont val="Calibri"/>
        <family val="2"/>
        <scheme val="minor"/>
      </rPr>
      <t xml:space="preserve"> Check radio comms status with SCADA group
</t>
    </r>
    <r>
      <rPr>
        <b/>
        <sz val="11"/>
        <color theme="1"/>
        <rFont val="Calibri"/>
        <family val="2"/>
        <scheme val="minor"/>
      </rPr>
      <t>3/4G:</t>
    </r>
    <r>
      <rPr>
        <sz val="11"/>
        <color theme="1"/>
        <rFont val="Calibri"/>
        <family val="2"/>
        <scheme val="minor"/>
      </rPr>
      <t xml:space="preserve"> Check Telstra Outages via TasWater business systems</t>
    </r>
  </si>
  <si>
    <t>Level TX Alarm</t>
  </si>
  <si>
    <t>Level TX Alarm.  High High alarm should have been activated and responded to</t>
  </si>
  <si>
    <t>Alarm Review Workshop Results - TOMTEM01</t>
  </si>
  <si>
    <t>Oil Seal, Bearing, etc failure</t>
  </si>
  <si>
    <t>0 - 100 %</t>
  </si>
  <si>
    <t>~50% of Normal Flow</t>
  </si>
  <si>
    <t>For guidelines on using this template refer to: TOMSTD02 - Alarm Philosophy for SCADA Alarms</t>
  </si>
  <si>
    <t xml:space="preserve">Minimum of x Hours retention at average dry weather flow (ADWF). </t>
  </si>
  <si>
    <t>Up to x Minutes</t>
  </si>
  <si>
    <t>Generic - Statewide Standard 2 Pump SPS with 1 Pump ONLY Alarm Review - High Criticality Site</t>
  </si>
  <si>
    <t xml:space="preserve">- The site is supplied from a dedicated 3 phase TasNetworks feed.  
- It is possible to connect a portable generator set to the SPS Switchboard if necesary.
- The RTU/Radio/3G Router is supplied from a separate 24V power supply, with 4 hours battery backup
</t>
  </si>
  <si>
    <t>Equipment.Pump.Current High Alarm</t>
  </si>
  <si>
    <t>Equipment.Pump.Current Low Alarm</t>
  </si>
  <si>
    <t>Equipment.Pump.Current Loop Fault</t>
  </si>
  <si>
    <t>Equipment.Pump.Failed to Start</t>
  </si>
  <si>
    <t>Equipment.Pump.Failed to Stop</t>
  </si>
  <si>
    <t>Equipment.Pump.Starts Excessive</t>
  </si>
  <si>
    <t>Equipment.Pump.Flow Low</t>
  </si>
  <si>
    <t>Alarm Review Date:</t>
  </si>
  <si>
    <t>Duty Only</t>
  </si>
  <si>
    <t>Duty Standby OR Duty Assist</t>
  </si>
  <si>
    <t>As per SCADA Point Naming Convention - Sewer.X.Y.</t>
  </si>
  <si>
    <t>Call local operator and create Work Order</t>
  </si>
  <si>
    <t>Attend site and inspect</t>
  </si>
  <si>
    <t>N/A</t>
  </si>
  <si>
    <t>Work Order and attend site</t>
  </si>
  <si>
    <t>Attend site and inspect, attenpt to reset</t>
  </si>
  <si>
    <t>Attempt to reset from SCADA once, if it fails, Call local operator and create Work Order</t>
  </si>
  <si>
    <t>Create Work Order and call Electrician</t>
  </si>
  <si>
    <t>Assess trends, Call local operator and create Work Order</t>
  </si>
  <si>
    <t>Attend site and inspect if required</t>
  </si>
  <si>
    <t>This is a high criticality site. Create work order and monitor wet well level to determine if someone (electrician) must attend site immediately or wait until business hours</t>
  </si>
  <si>
    <t>Delay built in at SCADA, Attend site and pump down the well, if required. Check the modem is powered (indicator lights)</t>
  </si>
  <si>
    <t>Attend site and inspect, request pump truck</t>
  </si>
  <si>
    <t xml:space="preserve">Attend site and inspect, request pump truck </t>
  </si>
  <si>
    <t>Check site activity, if necessary call local operator and create Work Order</t>
  </si>
  <si>
    <t>Call local operator and create Work Order. For Duty/Standby Sites ONLY - Consider changing pump duty to see if the second pump can handle the inflow.</t>
  </si>
  <si>
    <t>For Duty/Standby Sites ONLY - Consider changing pump duty to see if the second pump can handle the inflow. Attend site and inspect, request pump truck.</t>
  </si>
  <si>
    <t>Latching</t>
  </si>
  <si>
    <t xml:space="preserve">Alarm Review Date: </t>
  </si>
  <si>
    <t>OCC Corrective Actions</t>
  </si>
  <si>
    <t>Local Corrective Actions</t>
  </si>
  <si>
    <t>Displayed on the Statewide Headend ClearSCADA system.  Critical &amp; High alarms monitored by NOC 24/7.  Low Severity alarms by operations during business hours.</t>
  </si>
  <si>
    <t>Escalation Delay</t>
  </si>
  <si>
    <t>Alarm  Setpoint</t>
  </si>
  <si>
    <t>Setpoint Range (Min-Max)</t>
  </si>
  <si>
    <t>Setpoint Change Authority</t>
  </si>
  <si>
    <t>Default Setpoint</t>
  </si>
  <si>
    <t>Latched Alarm?</t>
  </si>
  <si>
    <t>Filtering/Delays</t>
  </si>
  <si>
    <t xml:space="preserve">Notes </t>
  </si>
  <si>
    <t>from TOMSTD02 -TasWater Alarm Philosophy for SCADA ALARMS</t>
  </si>
  <si>
    <r>
      <rPr>
        <b/>
        <u val="single"/>
        <sz val="11"/>
        <color theme="1"/>
        <rFont val="Calibri"/>
        <family val="2"/>
        <scheme val="minor"/>
      </rPr>
      <t>Table 9</t>
    </r>
    <r>
      <rPr>
        <b/>
        <sz val="11"/>
        <color theme="1"/>
        <rFont val="Calibri"/>
        <family val="2"/>
        <scheme val="minor"/>
      </rPr>
      <t xml:space="preserve"> Severity Selection – Rectification Time versus Consequence</t>
    </r>
  </si>
  <si>
    <t>Typical Travel Time to Site - After Work Hours (ADD DETAILS TO SITE NOTES WITHIN SCADA)</t>
  </si>
  <si>
    <t>Insignificant</t>
  </si>
  <si>
    <t>Minor</t>
  </si>
  <si>
    <t>Moderate</t>
  </si>
  <si>
    <t>Major</t>
  </si>
  <si>
    <t>Catastrophic</t>
  </si>
  <si>
    <t>TDETEM10 - v3.0</t>
  </si>
  <si>
    <t xml:space="preserve">- The site is supplied from a dedicated 3 phase TasNetworks feed.  
- It is possible to connect a portable generator set to the SPS Switchboard if necesary.
- The RTU/Radio/4G Router is supplied from a separate 24V power supply, with 4 hours battery backup
</t>
  </si>
  <si>
    <t>Radio or 4G</t>
  </si>
  <si>
    <t>Equipment.Flow.Device Fault</t>
  </si>
  <si>
    <t>Flow Loop Fault, Flow Device Fault, 
Pump Not Running</t>
  </si>
  <si>
    <t>Equipment.Station.Smoke Alarm</t>
  </si>
  <si>
    <t>Yes</t>
  </si>
  <si>
    <t>Call Tasfire, then call local operator and create Work Order</t>
  </si>
  <si>
    <t>Check site activity</t>
  </si>
  <si>
    <t>Do not enter building without Tas Fire present</t>
  </si>
  <si>
    <t>Equipment.Power.DC Supply 1 Fault</t>
  </si>
  <si>
    <t>10 Minute Delay (Confirm in alarm review)</t>
  </si>
  <si>
    <t>30 Minute Delay (Confirm in alarm review)</t>
  </si>
  <si>
    <t>Equipment.Power.DC Supply 2 Fault</t>
  </si>
  <si>
    <t>Equipment.Power.Battery 1 Fault</t>
  </si>
  <si>
    <t>Equipment.Power.Battery 2 Fault</t>
  </si>
  <si>
    <t>Battery running low</t>
  </si>
  <si>
    <t>This is a high criticality site. Create work order and monitor site to determine if someone (electrician) must attend site immediately or wait until business hours</t>
  </si>
  <si>
    <t>Both batteries running low</t>
  </si>
  <si>
    <t>24VDC Charger Fault or Loss of AC Supply to DC Charger (across both chargers/supplies)</t>
  </si>
  <si>
    <t>Suppression handled by individual supply faults that are then summarised by this alarm</t>
  </si>
  <si>
    <t>Suppression handled by individual battery faults that are then summarised by this alarm</t>
  </si>
  <si>
    <t>Equipment.Power.Both DC Supplies Faulted</t>
  </si>
  <si>
    <t>Equipment.Power.Both Batteries Faulted</t>
  </si>
  <si>
    <t>Equipment.Pump 1.Not in Auto</t>
  </si>
  <si>
    <t>Equipment.Pump 2.Not in Auto</t>
  </si>
  <si>
    <t>Equipment.Pump 1.Isolated</t>
  </si>
  <si>
    <t>Operator has left pump OFF or MANUAL at site</t>
  </si>
  <si>
    <t>Operator has left pump isolated at site</t>
  </si>
  <si>
    <t>Equipment.Pump 1.Fault</t>
  </si>
  <si>
    <t>Equipment.Pump 2.Fault</t>
  </si>
  <si>
    <t>Equipment.RTU.Hardware Fault</t>
  </si>
  <si>
    <t>Issue with 1 or more RTU modules or backplane</t>
  </si>
  <si>
    <t>Main Supply - Off, Pump Isolated</t>
  </si>
  <si>
    <t>Equipment.Power.Mains Surge Device</t>
  </si>
  <si>
    <t>Lightning strike</t>
  </si>
  <si>
    <t>Attend site, Replace surge diverter.</t>
  </si>
  <si>
    <t>Equipment.Power.DC Protection Fault</t>
  </si>
  <si>
    <t>One or more 24VDC distribution breakers tripped</t>
  </si>
  <si>
    <t xml:space="preserve">Pump(s) not in Auto, Isolated or Faulted </t>
  </si>
  <si>
    <t>Check SCADA to confirm reason for unavailability. Call local operator or electrician, and create Work Order</t>
  </si>
  <si>
    <t>Equipment.Pump.Fault</t>
  </si>
  <si>
    <t>Generic - Statewide Standard 1 Pump SPS with 1 Pump ONLY switchboard Alarm Review - Low Criticality Site</t>
  </si>
  <si>
    <t xml:space="preserve">- The site is supplied from a dedicated 3 phase TasNetworks feed.  
- The RTU/Radio/3G Router is supplied from a separate 24V power supply, with 4 hours battery backup
</t>
  </si>
  <si>
    <t>Equipment.Pump.Not in Auto</t>
  </si>
  <si>
    <t>Equipment.Pump.Isolated</t>
  </si>
  <si>
    <t>Equipment.Power.DC Supply Fault</t>
  </si>
  <si>
    <t>Equipment.Power.Battery Fault</t>
  </si>
  <si>
    <t>E-Stop, Main Supply - Off
Pump Not in Auto, Pump Isolated</t>
  </si>
  <si>
    <t>Pump Not in Auto</t>
  </si>
  <si>
    <t>Main Supply - Off. Estop, atleast 1 pump available, 
Alarm inhibited if Setpoint = 0</t>
  </si>
  <si>
    <t>Equipment.Pump 1.Oil Seal Fault</t>
  </si>
  <si>
    <t>Equipment.Pump 2.Oil Seal Fault</t>
  </si>
  <si>
    <t>Equipment.Pump.Oil Seal Fault</t>
  </si>
  <si>
    <t>0-7200 min</t>
  </si>
  <si>
    <r>
      <rPr>
        <b/>
        <sz val="11"/>
        <color theme="1"/>
        <rFont val="Calibri"/>
        <family val="2"/>
        <scheme val="minor"/>
      </rPr>
      <t>Radio:</t>
    </r>
    <r>
      <rPr>
        <sz val="11"/>
        <color theme="1"/>
        <rFont val="Calibri"/>
        <family val="2"/>
        <scheme val="minor"/>
      </rPr>
      <t xml:space="preserve"> Check radio comms status with SCADA group
</t>
    </r>
    <r>
      <rPr>
        <b/>
        <sz val="11"/>
        <color theme="1"/>
        <rFont val="Calibri"/>
        <family val="2"/>
        <scheme val="minor"/>
      </rPr>
      <t>4G:</t>
    </r>
    <r>
      <rPr>
        <sz val="11"/>
        <color theme="1"/>
        <rFont val="Calibri"/>
        <family val="2"/>
        <scheme val="minor"/>
      </rPr>
      <t xml:space="preserve"> Check Telstra Outages via TasWater business systems</t>
    </r>
  </si>
  <si>
    <t>0 - 100</t>
  </si>
  <si>
    <t>Will automatically reset once the number of starts in the last hour drops below the excesive starts setpoint.</t>
  </si>
  <si>
    <t xml:space="preserve">Should only be an issue if the switch is inadvertently left in the position for an extended period.  </t>
  </si>
  <si>
    <t>Equipment.Pump 2.Isolated</t>
  </si>
  <si>
    <t xml:space="preserve">TOMSTD02 -TasWater Alarm Philosophy for SCADA ALARMS
TDESTD25 - Small Sewer Pump Station - Functional Description
TDEMAN01 - Small Sewage Pump Station - O &amp; M Manual
TASPRO19 - Risk Management Procedure - Part B: Assessment Tools [Tool B: Strategic and Operational Consequence Assessment]
TOMMAN21  State-Wide SCADA Head End – User Manual - Integrators
TDESTD79  TasWater Standard Motor Circuit Functional Description and Alarm List
TDESTD77  TasWater Standard Emergency Stop Circuit Functional Description Revision 1.0
TDESTD78  TasWater Standard 24VDC Power Supply Circuits Functional Description Revision 1.0
TDESTD103  TasWater Standard Motor Duty Control Functional Description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</si>
</sst>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sz val="11"/>
      <color theme="1"/>
      <name val="Calibri"/>
      <family val="2"/>
      <scheme val="minor"/>
    </font>
    <font>
      <u val="single"/>
      <sz val="11"/>
      <color theme="1"/>
      <name val="Calibri"/>
      <family val="2"/>
      <scheme val="minor"/>
    </font>
    <font>
      <b/>
      <i/>
      <sz val="11"/>
      <color theme="1"/>
      <name val="Calibri"/>
      <family val="2"/>
      <scheme val="minor"/>
    </font>
    <font>
      <sz val="11"/>
      <name val="Calibri"/>
      <family val="2"/>
      <scheme val="minor"/>
    </font>
    <font>
      <sz val="9"/>
      <name val="Tahoma"/>
      <family val="2"/>
    </font>
    <font>
      <b/>
      <sz val="9"/>
      <name val="Tahoma"/>
      <family val="2"/>
    </font>
    <font>
      <b/>
      <sz val="11"/>
      <color theme="0"/>
      <name val="Calibri"/>
      <family val="2"/>
      <scheme val="minor"/>
    </font>
    <font>
      <sz val="11"/>
      <color theme="0"/>
      <name val="Calibri"/>
      <family val="2"/>
      <scheme val="minor"/>
    </font>
    <font>
      <sz val="11"/>
      <color theme="0" tint="-0.04997999966144562"/>
      <name val="Calibri"/>
      <family val="2"/>
      <scheme val="minor"/>
    </font>
    <font>
      <b/>
      <u val="single"/>
      <sz val="11"/>
      <color theme="1"/>
      <name val="Calibri"/>
      <family val="2"/>
      <scheme val="minor"/>
    </font>
    <font>
      <b/>
      <sz val="8"/>
      <name val="Calibri"/>
      <family val="2"/>
    </font>
  </fonts>
  <fills count="9">
    <fill>
      <patternFill/>
    </fill>
    <fill>
      <patternFill patternType="gray125"/>
    </fill>
    <fill>
      <patternFill patternType="solid">
        <fgColor theme="0"/>
        <bgColor indexed="64"/>
      </patternFill>
    </fill>
    <fill>
      <patternFill patternType="solid">
        <fgColor theme="6"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7" tint="-0.24997000396251678"/>
        <bgColor indexed="64"/>
      </patternFill>
    </fill>
    <fill>
      <patternFill patternType="solid">
        <fgColor theme="1"/>
        <bgColor indexed="64"/>
      </patternFill>
    </fill>
    <fill>
      <patternFill patternType="solid">
        <fgColor theme="0" tint="-0.04997999966144562"/>
        <bgColor indexed="64"/>
      </patternFill>
    </fill>
  </fills>
  <borders count="11">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bottom style="thin"/>
    </border>
    <border>
      <left/>
      <right style="thin"/>
      <top style="thin"/>
      <bottom/>
    </border>
    <border>
      <left style="thin"/>
      <right style="thin"/>
      <top style="thin"/>
      <bottom/>
    </border>
    <border>
      <left style="thin"/>
      <right/>
      <top style="thin"/>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2">
    <xf numFmtId="0" fontId="0" fillId="0" borderId="0" xfId="0"/>
    <xf numFmtId="0" fontId="3"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Font="1"/>
    <xf numFmtId="0" fontId="3" fillId="0" borderId="0" xfId="0" applyFont="1" applyAlignment="1">
      <alignment horizontal="center"/>
    </xf>
    <xf numFmtId="0" fontId="0" fillId="0" borderId="0" xfId="0" applyAlignment="1">
      <alignment horizontal="center"/>
    </xf>
    <xf numFmtId="0" fontId="4" fillId="0" borderId="0" xfId="0" applyFont="1" applyAlignment="1">
      <alignment vertical="center" wrapText="1"/>
    </xf>
    <xf numFmtId="0" fontId="0" fillId="0" borderId="2" xfId="0" applyFont="1" applyBorder="1" applyAlignment="1">
      <alignment horizontal="left" vertical="center"/>
    </xf>
    <xf numFmtId="0" fontId="0" fillId="0" borderId="0" xfId="0" applyFont="1" applyBorder="1" applyAlignment="1">
      <alignment/>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xf numFmtId="0" fontId="0" fillId="0" borderId="0" xfId="0" applyFont="1" applyAlignment="1">
      <alignment vertical="center"/>
    </xf>
    <xf numFmtId="0" fontId="0" fillId="2" borderId="1" xfId="0" applyFont="1" applyFill="1" applyBorder="1" applyAlignment="1">
      <alignment horizontal="center" vertical="center" wrapText="1"/>
    </xf>
    <xf numFmtId="0" fontId="4" fillId="0" borderId="0" xfId="0" applyFont="1" applyAlignment="1">
      <alignment horizontal="left" vertical="center" wrapText="1"/>
    </xf>
    <xf numFmtId="14" fontId="0" fillId="0" borderId="0" xfId="0" applyNumberFormat="1" applyFont="1" applyAlignment="1">
      <alignment horizontal="left" vertical="center" wrapText="1"/>
    </xf>
    <xf numFmtId="0" fontId="4" fillId="0" borderId="0" xfId="0" applyFont="1" applyAlignment="1">
      <alignment horizontal="right" vertical="center" wrapText="1"/>
    </xf>
    <xf numFmtId="0" fontId="0" fillId="0" borderId="0" xfId="0" applyFont="1" applyAlignment="1">
      <alignment wrapText="1"/>
    </xf>
    <xf numFmtId="0" fontId="0" fillId="0" borderId="0" xfId="0" applyAlignment="1">
      <alignment wrapText="1"/>
    </xf>
    <xf numFmtId="0" fontId="0" fillId="0" borderId="1" xfId="0" applyBorder="1" applyAlignment="1">
      <alignment horizontal="center" vertical="center" wrapText="1"/>
    </xf>
    <xf numFmtId="0" fontId="4" fillId="0" borderId="0" xfId="0" applyFont="1" applyAlignment="1">
      <alignment horizontal="left" vertical="center" wrapText="1"/>
    </xf>
    <xf numFmtId="0" fontId="0" fillId="0" borderId="2" xfId="0" applyFont="1" applyBorder="1" applyAlignment="1">
      <alignment horizontal="left" vertical="center"/>
    </xf>
    <xf numFmtId="0" fontId="4" fillId="0" borderId="0" xfId="0" applyFont="1" applyAlignment="1">
      <alignment horizontal="right" vertical="center" wrapText="1"/>
    </xf>
    <xf numFmtId="0" fontId="0"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xf numFmtId="0" fontId="8" fillId="3" borderId="3" xfId="0" applyFont="1" applyFill="1" applyBorder="1" applyAlignment="1">
      <alignment horizontal="centerContinuous" vertical="center"/>
    </xf>
    <xf numFmtId="0" fontId="9" fillId="3" borderId="3" xfId="0" applyFont="1" applyFill="1" applyBorder="1" applyAlignment="1">
      <alignment horizontal="centerContinuous" vertical="center"/>
    </xf>
    <xf numFmtId="0" fontId="9" fillId="3" borderId="4" xfId="0" applyFont="1" applyFill="1" applyBorder="1" applyAlignment="1">
      <alignment horizontal="centerContinuous" vertical="center"/>
    </xf>
    <xf numFmtId="0" fontId="8" fillId="3" borderId="5" xfId="0" applyFont="1" applyFill="1" applyBorder="1" applyAlignment="1">
      <alignment horizontal="center" vertical="center"/>
    </xf>
    <xf numFmtId="1" fontId="8" fillId="3" borderId="6"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2" fillId="0" borderId="0" xfId="0" applyFont="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0" fillId="0" borderId="0" xfId="0" applyFill="1"/>
    <xf numFmtId="0" fontId="0" fillId="0" borderId="1" xfId="0" applyBorder="1" applyAlignment="1">
      <alignment horizontal="left" vertical="center" wrapText="1"/>
    </xf>
    <xf numFmtId="0" fontId="0" fillId="0" borderId="2"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wrapText="1"/>
    </xf>
    <xf numFmtId="0" fontId="0" fillId="0" borderId="4" xfId="0" applyFont="1" applyFill="1" applyBorder="1" applyAlignment="1">
      <alignment vertical="center"/>
    </xf>
    <xf numFmtId="0" fontId="5" fillId="0" borderId="4" xfId="0" applyFont="1" applyFill="1" applyBorder="1" applyAlignment="1">
      <alignment vertical="center"/>
    </xf>
    <xf numFmtId="0" fontId="0" fillId="2" borderId="2" xfId="0" applyFont="1" applyFill="1" applyBorder="1" applyAlignment="1">
      <alignment vertical="center" wrapText="1"/>
    </xf>
    <xf numFmtId="0" fontId="0" fillId="0" borderId="2" xfId="0" applyFont="1" applyFill="1" applyBorder="1" applyAlignment="1">
      <alignment vertical="center" wrapText="1"/>
    </xf>
    <xf numFmtId="0" fontId="0" fillId="0" borderId="7" xfId="0" applyFont="1" applyFill="1" applyBorder="1" applyAlignment="1">
      <alignment vertical="center"/>
    </xf>
    <xf numFmtId="0" fontId="0" fillId="0" borderId="8" xfId="0" applyFont="1" applyBorder="1" applyAlignment="1">
      <alignment horizontal="center" vertical="center" wrapText="1"/>
    </xf>
    <xf numFmtId="0" fontId="0" fillId="0" borderId="8"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8" xfId="0" applyFont="1" applyFill="1" applyBorder="1" applyAlignment="1">
      <alignment vertical="center" wrapText="1"/>
    </xf>
    <xf numFmtId="0" fontId="0" fillId="0" borderId="8" xfId="0" applyFont="1" applyBorder="1" applyAlignment="1">
      <alignment vertical="center" wrapText="1"/>
    </xf>
    <xf numFmtId="0" fontId="0" fillId="2" borderId="9" xfId="0" applyFont="1" applyFill="1" applyBorder="1" applyAlignment="1">
      <alignment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0" borderId="2" xfId="0" applyFont="1" applyBorder="1" applyAlignment="1">
      <alignment horizontal="left" vertical="center" wrapText="1"/>
    </xf>
    <xf numFmtId="0" fontId="2" fillId="0" borderId="0" xfId="0" applyFont="1"/>
    <xf numFmtId="0" fontId="0" fillId="0" borderId="0" xfId="0" applyFont="1" applyAlignment="1">
      <alignment horizontal="left" wrapText="1"/>
    </xf>
    <xf numFmtId="0" fontId="0" fillId="0" borderId="0" xfId="0" applyFont="1" applyAlignment="1">
      <alignment horizontal="left"/>
    </xf>
    <xf numFmtId="0" fontId="0" fillId="0" borderId="2"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wrapText="1"/>
    </xf>
    <xf numFmtId="0" fontId="2"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0" fillId="2" borderId="2" xfId="0" applyFill="1" applyBorder="1" applyAlignment="1" applyProtection="1">
      <alignment horizontal="left" vertical="center" wrapText="1"/>
      <protection locked="0"/>
    </xf>
    <xf numFmtId="0" fontId="0" fillId="0" borderId="0" xfId="0" applyFont="1" applyAlignment="1">
      <alignment horizontal="left" vertical="top" wrapText="1"/>
    </xf>
    <xf numFmtId="0" fontId="2" fillId="0" borderId="0" xfId="0" applyFont="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1" xfId="0" applyFont="1" applyBorder="1" applyAlignment="1" quotePrefix="1">
      <alignment horizontal="left" vertical="top" wrapText="1"/>
    </xf>
    <xf numFmtId="0" fontId="0" fillId="0" borderId="1" xfId="0" applyFont="1" applyBorder="1" applyAlignment="1">
      <alignment horizontal="left" vertical="top" wrapText="1"/>
    </xf>
    <xf numFmtId="0" fontId="0"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0" xfId="0" applyFont="1" applyFill="1" applyAlignment="1">
      <alignment horizontal="center" vertical="center" wrapText="1"/>
    </xf>
    <xf numFmtId="0" fontId="4" fillId="0" borderId="0" xfId="0" applyFont="1" applyAlignment="1">
      <alignment horizontal="right" vertical="center" wrapText="1"/>
    </xf>
    <xf numFmtId="0" fontId="0" fillId="0" borderId="1" xfId="0" applyFont="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2" fillId="0" borderId="6" xfId="0" applyFont="1" applyBorder="1" applyAlignment="1">
      <alignment horizontal="center" vertical="center" textRotation="90"/>
    </xf>
    <xf numFmtId="0" fontId="2" fillId="0" borderId="1" xfId="0" applyFont="1" applyBorder="1" applyAlignment="1">
      <alignment horizontal="center" vertical="center" textRotation="90"/>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99">
    <dxf>
      <font>
        <b val="0"/>
        <i val="0"/>
        <u val="none"/>
        <strike val="0"/>
        <sz val="11"/>
        <name val="Calibri"/>
        <family val="2"/>
        <color theme="1"/>
        <condense val="0"/>
        <extend val="0"/>
      </font>
      <fill>
        <patternFill patternType="none"/>
      </fill>
      <alignment horizontal="general" vertical="center" textRotation="0" wrapText="1" shrinkToFit="1" readingOrder="0"/>
      <border>
        <left style="thin"/>
        <right/>
        <top style="thin"/>
        <bottom style="thin"/>
      </border>
    </dxf>
    <dxf>
      <font>
        <b val="0"/>
        <i val="0"/>
        <u val="none"/>
        <strike val="0"/>
        <sz val="11"/>
        <name val="Calibri"/>
        <family val="2"/>
        <color theme="1"/>
        <condense val="0"/>
        <extend val="0"/>
      </font>
      <fill>
        <patternFill patternType="none"/>
      </fill>
      <alignment horizontal="general"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general"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general"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border>
    </dxf>
    <dxf>
      <font>
        <b val="0"/>
        <i val="0"/>
        <u val="none"/>
        <strike val="0"/>
        <sz val="11"/>
        <name val="Calibri"/>
        <family val="2"/>
        <color theme="1"/>
        <condense val="0"/>
        <extend val="0"/>
      </font>
      <fill>
        <patternFill patternType="none"/>
      </fill>
      <alignment horizontal="general" vertical="center" textRotation="0" wrapText="1" shrinkToFit="1" readingOrder="0"/>
      <border>
        <left/>
        <right style="thin"/>
        <top style="thin"/>
        <bottom style="thin"/>
      </border>
    </dxf>
    <dxf>
      <border>
        <top style="thin">
          <color rgb="FF000000"/>
        </top>
      </border>
    </dxf>
    <dxf>
      <border>
        <left style="thin">
          <color rgb="FF000000"/>
        </left>
        <right style="thin">
          <color rgb="FF000000"/>
        </right>
        <top style="thin">
          <color rgb="FF000000"/>
        </top>
        <bottom style="thin">
          <color rgb="FF000000"/>
        </bottom>
      </border>
    </dxf>
    <dxf>
      <font>
        <b val="0"/>
        <i val="0"/>
        <u val="none"/>
        <strike val="0"/>
        <sz val="11"/>
        <name val="Calibri"/>
        <family val="2"/>
        <color rgb="FF000000"/>
        <condense val="0"/>
        <extend val="0"/>
      </font>
      <fill>
        <patternFill patternType="none"/>
      </fill>
      <alignment horizontal="general" vertical="center" textRotation="0" wrapText="1" shrinkToFit="1" readingOrder="0"/>
    </dxf>
    <dxf>
      <border>
        <bottom style="thin">
          <color rgb="FF000000"/>
        </bottom>
      </border>
    </dxf>
    <dxf>
      <font>
        <b val="0"/>
        <i val="0"/>
        <u val="none"/>
        <strike val="0"/>
        <sz val="11"/>
        <name val="Calibri"/>
        <family val="2"/>
        <color theme="0" tint="-0.04997999966144562"/>
        <condense val="0"/>
        <extend val="0"/>
      </font>
      <fill>
        <patternFill patternType="solid">
          <bgColor theme="0" tint="-0.04997999966144562"/>
        </patternFill>
      </fill>
      <alignment horizontal="center" vertical="center" textRotation="0" wrapText="1" shrinkToFit="1" readingOrder="0"/>
      <border>
        <left style="thin"/>
        <right style="thin"/>
        <top/>
        <bottom/>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top style="thin"/>
        <bottom style="thin"/>
        <vertical/>
        <horizontal/>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i val="0"/>
        <u val="none"/>
        <strike val="0"/>
        <sz val="11"/>
        <name val="Calibri"/>
        <family val="2"/>
        <color theme="1"/>
        <condense val="0"/>
        <extend val="0"/>
      </font>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none"/>
      </fill>
      <alignment horizontal="general" vertical="center" textRotation="0" wrapText="1" shrinkToFit="1" readingOrder="0"/>
      <border>
        <left/>
        <right style="thin"/>
        <top style="thin"/>
        <bottom style="thin"/>
        <vertical/>
        <horizontal/>
      </border>
    </dxf>
    <dxf>
      <border>
        <top style="thin"/>
      </border>
    </dxf>
    <dxf>
      <border>
        <left style="thin"/>
        <right style="thin"/>
        <top style="thin"/>
        <bottom style="thin"/>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dxf>
    <dxf>
      <border>
        <bottom style="thin"/>
      </border>
    </dxf>
    <dxf>
      <font>
        <b val="0"/>
        <i val="0"/>
        <u val="none"/>
        <strike val="0"/>
        <sz val="11"/>
        <name val="Calibri"/>
        <family val="2"/>
        <color theme="0" tint="-0.04997999966144562"/>
        <condense val="0"/>
        <extend val="0"/>
      </font>
      <fill>
        <patternFill patternType="solid">
          <bgColor theme="0" tint="-0.04997999966144562"/>
        </patternFill>
      </fill>
      <alignment horizontal="center" vertical="center" textRotation="0" wrapText="1" shrinkToFit="1" readingOrder="0"/>
      <border>
        <left style="thin"/>
        <right style="thin"/>
        <top/>
        <bottom/>
      </border>
    </dxf>
    <dxf>
      <font>
        <b val="0"/>
        <i val="0"/>
        <u val="none"/>
        <strike val="0"/>
        <sz val="11"/>
        <name val="Calibri"/>
        <family val="2"/>
        <color theme="1"/>
        <condense val="0"/>
        <extend val="0"/>
      </font>
      <fill>
        <patternFill patternType="solid">
          <bgColor theme="0"/>
        </patternFill>
      </fill>
      <alignment horizontal="left" vertical="center" textRotation="0" wrapText="1" shrinkToFit="1" readingOrder="0"/>
      <border>
        <left style="thin"/>
        <right/>
        <top style="thin"/>
        <bottom style="thin"/>
        <vertical/>
        <horizontal/>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left"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i val="0"/>
        <u val="none"/>
        <strike val="0"/>
        <sz val="11"/>
        <name val="Calibri"/>
        <family val="2"/>
        <color theme="1"/>
        <condense val="0"/>
        <extend val="0"/>
      </font>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none"/>
      </fill>
      <alignment horizontal="general" vertical="center" textRotation="0" wrapText="1" shrinkToFit="1" readingOrder="0"/>
      <border>
        <left/>
        <right style="thin"/>
        <top style="thin"/>
        <bottom style="thin"/>
        <vertical/>
        <horizontal/>
      </border>
    </dxf>
    <dxf>
      <border>
        <top style="thin"/>
      </border>
    </dxf>
    <dxf>
      <border>
        <left style="thin"/>
        <right style="thin"/>
        <top style="thin"/>
        <bottom style="thin"/>
      </border>
    </dxf>
    <dxf>
      <border>
        <bottom style="thin"/>
      </border>
    </dxf>
    <dxf>
      <font>
        <b val="0"/>
        <i val="0"/>
        <u val="none"/>
        <strike val="0"/>
        <sz val="11"/>
        <name val="Calibri"/>
        <family val="2"/>
        <color theme="0" tint="-0.04997999966144562"/>
        <condense val="0"/>
        <extend val="0"/>
      </font>
      <fill>
        <patternFill patternType="solid">
          <bgColor theme="0" tint="-0.04997999966144562"/>
        </patternFill>
      </fill>
      <alignment horizontal="center" vertical="center" textRotation="0" wrapText="1" shrinkToFit="1" readingOrder="0"/>
      <border>
        <left style="thin"/>
        <right style="thin"/>
        <top/>
        <bottom/>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top style="thin"/>
        <bottom style="thin"/>
        <vertical/>
        <horizontal/>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solid">
          <bgColor theme="0"/>
        </patternFill>
      </fill>
      <alignment horizontal="center" vertical="center" textRotation="0" wrapText="1" shrinkToFit="1" readingOrder="0"/>
      <border>
        <left style="thin"/>
        <right style="thin"/>
        <top style="thin"/>
        <bottom style="thin"/>
        <vertical/>
        <horizontal/>
      </border>
    </dxf>
    <dxf>
      <font>
        <b/>
        <i val="0"/>
        <u val="none"/>
        <strike val="0"/>
        <sz val="11"/>
        <name val="Calibri"/>
        <family val="2"/>
        <color theme="1"/>
        <condense val="0"/>
        <extend val="0"/>
      </font>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none"/>
      </fill>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alignment horizontal="center" vertical="center" textRotation="0" wrapText="1" shrinkToFit="1" readingOrder="0"/>
      <border>
        <left style="thin"/>
        <right style="thin"/>
        <top style="thin"/>
        <bottom style="thin"/>
        <vertical/>
        <horizontal/>
      </border>
    </dxf>
    <dxf>
      <font>
        <b val="0"/>
        <i val="0"/>
        <u val="none"/>
        <strike val="0"/>
        <sz val="11"/>
        <name val="Calibri"/>
        <family val="2"/>
        <color theme="1"/>
        <condense val="0"/>
        <extend val="0"/>
      </font>
      <fill>
        <patternFill patternType="none"/>
      </fill>
      <alignment horizontal="general" vertical="center" textRotation="0" wrapText="1" shrinkToFit="1" readingOrder="0"/>
      <border>
        <left/>
        <right style="thin"/>
        <top style="thin"/>
        <bottom style="thin"/>
        <vertical/>
        <horizontal/>
      </border>
    </dxf>
    <dxf>
      <border>
        <top style="thin"/>
      </border>
    </dxf>
    <dxf>
      <border>
        <left style="thin"/>
        <right style="thin"/>
        <top style="thin"/>
        <bottom style="thin"/>
      </border>
    </dxf>
    <dxf>
      <font>
        <b val="0"/>
        <i val="0"/>
        <u val="none"/>
        <strike val="0"/>
        <sz val="11"/>
        <name val="Calibri"/>
        <family val="2"/>
        <color theme="1"/>
        <condense val="0"/>
        <extend val="0"/>
      </font>
      <fill>
        <patternFill patternType="solid">
          <bgColor theme="0"/>
        </patternFill>
      </fill>
      <alignment horizontal="general" vertical="center" textRotation="0" wrapText="1" shrinkToFit="1" readingOrder="0"/>
    </dxf>
    <dxf>
      <border>
        <bottom style="thin"/>
      </border>
    </dxf>
    <dxf>
      <font>
        <b val="0"/>
        <i val="0"/>
        <u val="none"/>
        <strike val="0"/>
        <sz val="11"/>
        <name val="Calibri"/>
        <family val="2"/>
        <color theme="0" tint="-0.04997999966144562"/>
        <condense val="0"/>
        <extend val="0"/>
      </font>
      <fill>
        <patternFill patternType="solid">
          <bgColor theme="0" tint="-0.04997999966144562"/>
        </patternFill>
      </fill>
      <alignment horizontal="center" vertical="center"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tables/table1.xml><?xml version="1.0" encoding="utf-8"?>
<table xmlns="http://schemas.openxmlformats.org/spreadsheetml/2006/main" id="1" name="AlarmRevTableCrit2" displayName="AlarmRevTableCrit2" ref="A21:T72" totalsRowShown="0" headerRowDxfId="98" dataDxfId="96" tableBorderDxfId="95" headerRowBorderDxfId="97" totalsRowBorderDxfId="94">
  <autoFilter ref="A21:T72"/>
  <tableColumns count="20">
    <tableColumn id="1" name="Point Name" dataDxfId="93"/>
    <tableColumn id="2" name="Alarm Assignment" dataDxfId="92"/>
    <tableColumn id="3" name="Consequence Type" dataDxfId="91"/>
    <tableColumn id="4" name="Consequence Rating" dataDxfId="90"/>
    <tableColumn id="5" name="Time To Rectify" dataDxfId="89"/>
    <tableColumn id="6" name="Alarm Severity" dataDxfId="88">
      <calculatedColumnFormula>IF(ISNA(VLOOKUP(E22,SeverityMatrix,MATCH(D22,SeverityMatrixCons,0),0)),"",VLOOKUP(E22,SeverityMatrix,MATCH(D22,SeverityMatrixCons,0),0))</calculatedColumnFormula>
    </tableColumn>
    <tableColumn id="7" name="Escalation" dataDxfId="87"/>
    <tableColumn id="8" name="Escalation Delay" dataDxfId="86"/>
    <tableColumn id="9" name="Alarm  Setpoint" dataDxfId="85"/>
    <tableColumn id="10" name="Setpoint Range (Min-Max)" dataDxfId="84"/>
    <tableColumn id="11" name="Setpoint Change Authority" dataDxfId="83"/>
    <tableColumn id="12" name="Default Setpoint" dataDxfId="82"/>
    <tableColumn id="13" name="Latched Alarm?" dataDxfId="81"/>
    <tableColumn id="14" name="Alarm Reset" dataDxfId="80"/>
    <tableColumn id="15" name="Filtering/Delays" dataDxfId="79"/>
    <tableColumn id="16" name="Suppression" dataDxfId="78"/>
    <tableColumn id="17" name="Possible Causes" dataDxfId="77"/>
    <tableColumn id="18" name="OCC Corrective Actions" dataDxfId="76"/>
    <tableColumn id="19" name="Local Corrective Actions" dataDxfId="75"/>
    <tableColumn id="20" name="Notes " dataDxfId="74"/>
  </tableColumns>
  <tableStyleInfo name="TableStyleMedium2" showFirstColumn="0" showLastColumn="0" showRowStripes="0" showColumnStripes="0"/>
</table>
</file>

<file path=xl/tables/table2.xml><?xml version="1.0" encoding="utf-8"?>
<table xmlns="http://schemas.openxmlformats.org/spreadsheetml/2006/main" id="2" name="AlarmRevTableNonCrit2" displayName="AlarmRevTableNonCrit2" ref="A21:T73" totalsRowShown="0" headerRowDxfId="73" tableBorderDxfId="71" headerRowBorderDxfId="72" totalsRowBorderDxfId="70">
  <autoFilter ref="A21:T73"/>
  <tableColumns count="20">
    <tableColumn id="1" name="Point Name" dataDxfId="69"/>
    <tableColumn id="2" name="Alarm Assignment" dataDxfId="68"/>
    <tableColumn id="3" name="Consequence Type" dataDxfId="67"/>
    <tableColumn id="4" name="Consequence Rating" dataDxfId="66"/>
    <tableColumn id="5" name="Time To Rectify" dataDxfId="65"/>
    <tableColumn id="6" name="Alarm Severity" dataDxfId="64">
      <calculatedColumnFormula>IF(ISNA(VLOOKUP(E22,SeverityMatrix,MATCH(D22,SeverityMatrixCons,0),0)),"",VLOOKUP(E22,SeverityMatrix,MATCH(D22,SeverityMatrixCons,0),0))</calculatedColumnFormula>
    </tableColumn>
    <tableColumn id="7" name="Escalation" dataDxfId="63"/>
    <tableColumn id="8" name="Escalation Delay" dataDxfId="62"/>
    <tableColumn id="9" name="Alarm  Setpoint" dataDxfId="61"/>
    <tableColumn id="10" name="Setpoint Range (Min-Max)" dataDxfId="60"/>
    <tableColumn id="11" name="Setpoint Change Authority" dataDxfId="59"/>
    <tableColumn id="12" name="Default Setpoint" dataDxfId="58"/>
    <tableColumn id="13" name="Latched Alarm?" dataDxfId="57"/>
    <tableColumn id="14" name="Alarm Reset" dataDxfId="56"/>
    <tableColumn id="15" name="Filtering/Delays" dataDxfId="55"/>
    <tableColumn id="16" name="Suppression" dataDxfId="54"/>
    <tableColumn id="18" name="Possible Causes" dataDxfId="53"/>
    <tableColumn id="19" name="OCC Corrective Actions" dataDxfId="52"/>
    <tableColumn id="20" name="Local Corrective Actions" dataDxfId="51"/>
    <tableColumn id="21" name="Notes " dataDxfId="50"/>
  </tableColumns>
  <tableStyleInfo name="TableStyleMedium2" showFirstColumn="0" showLastColumn="0" showRowStripes="0" showColumnStripes="0"/>
</table>
</file>

<file path=xl/tables/table3.xml><?xml version="1.0" encoding="utf-8"?>
<table xmlns="http://schemas.openxmlformats.org/spreadsheetml/2006/main" id="3" name="AlarmRevTableCrit1" displayName="AlarmRevTableCrit1" ref="A21:T61" totalsRowShown="0" headerRowDxfId="49" dataDxfId="47" tableBorderDxfId="46" headerRowBorderDxfId="48" totalsRowBorderDxfId="45">
  <autoFilter ref="A21:T61"/>
  <tableColumns count="20">
    <tableColumn id="1" name="Point Name" dataDxfId="44"/>
    <tableColumn id="2" name="Alarm Assignment" dataDxfId="43"/>
    <tableColumn id="3" name="Consequence Type" dataDxfId="42"/>
    <tableColumn id="4" name="Consequence Rating" dataDxfId="41"/>
    <tableColumn id="5" name="Time To Rectify" dataDxfId="40"/>
    <tableColumn id="6" name="Alarm Severity" dataDxfId="39">
      <calculatedColumnFormula>IF(ISNA(VLOOKUP(E22,SeverityMatrix,MATCH(D22,SeverityMatrixCons,0),0)),"",VLOOKUP(E22,SeverityMatrix,MATCH(D22,SeverityMatrixCons,0),0))</calculatedColumnFormula>
    </tableColumn>
    <tableColumn id="7" name="Escalation" dataDxfId="38"/>
    <tableColumn id="8" name="Escalation Delay" dataDxfId="37"/>
    <tableColumn id="9" name="Alarm  Setpoint" dataDxfId="36"/>
    <tableColumn id="10" name="Setpoint Range (Min-Max)" dataDxfId="35"/>
    <tableColumn id="11" name="Setpoint Change Authority" dataDxfId="34"/>
    <tableColumn id="12" name="Default Setpoint" dataDxfId="33"/>
    <tableColumn id="13" name="Latched Alarm?" dataDxfId="32"/>
    <tableColumn id="14" name="Alarm Reset" dataDxfId="31"/>
    <tableColumn id="15" name="Filtering/Delays" dataDxfId="30"/>
    <tableColumn id="16" name="Suppression" dataDxfId="29"/>
    <tableColumn id="18" name="Possible Causes" dataDxfId="28"/>
    <tableColumn id="19" name="OCC Corrective Actions" dataDxfId="27"/>
    <tableColumn id="20" name="Local Corrective Actions" dataDxfId="26"/>
    <tableColumn id="21" name="Notes " dataDxfId="25"/>
  </tableColumns>
  <tableStyleInfo name="TableStyleMedium2" showFirstColumn="0" showLastColumn="0" showRowStripes="0" showColumnStripes="0"/>
</table>
</file>

<file path=xl/tables/table4.xml><?xml version="1.0" encoding="utf-8"?>
<table xmlns="http://schemas.openxmlformats.org/spreadsheetml/2006/main" id="4" name="AlarmRevTableCrit15" displayName="AlarmRevTableCrit15" ref="A21:T57" totalsRowShown="0" headerRowDxfId="24" dataDxfId="22" tableBorderDxfId="21" headerRowBorderDxfId="23" totalsRowBorderDxfId="20">
  <autoFilter ref="A21:T57"/>
  <tableColumns count="20">
    <tableColumn id="1" name="Point Name" dataDxfId="19"/>
    <tableColumn id="2" name="Alarm Assignment" dataDxfId="18"/>
    <tableColumn id="3" name="Consequence Type" dataDxfId="17"/>
    <tableColumn id="4" name="Consequence Rating" dataDxfId="16"/>
    <tableColumn id="5" name="Time To Rectify" dataDxfId="15"/>
    <tableColumn id="6" name="Alarm Severity" dataDxfId="14">
      <calculatedColumnFormula>IF(ISNA(VLOOKUP(E22,SeverityMatrix,MATCH(D22,SeverityMatrixCons,0),0)),"",VLOOKUP(E22,SeverityMatrix,MATCH(D22,SeverityMatrixCons,0),0))</calculatedColumnFormula>
    </tableColumn>
    <tableColumn id="7" name="Escalation" dataDxfId="13"/>
    <tableColumn id="8" name="Escalation Delay" dataDxfId="12"/>
    <tableColumn id="9" name="Alarm  Setpoint" dataDxfId="11"/>
    <tableColumn id="10" name="Setpoint Range (Min-Max)" dataDxfId="10"/>
    <tableColumn id="11" name="Setpoint Change Authority" dataDxfId="9"/>
    <tableColumn id="12" name="Default Setpoint" dataDxfId="8"/>
    <tableColumn id="13" name="Latched Alarm?" dataDxfId="7"/>
    <tableColumn id="14" name="Alarm Reset" dataDxfId="6"/>
    <tableColumn id="15" name="Filtering/Delays" dataDxfId="5"/>
    <tableColumn id="16" name="Suppression" dataDxfId="4"/>
    <tableColumn id="18" name="Possible Causes" dataDxfId="3"/>
    <tableColumn id="19" name="OCC Corrective Actions" dataDxfId="2"/>
    <tableColumn id="20" name="Local Corrective Actions" dataDxfId="1"/>
    <tableColumn id="21" name="Notes "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3"/>
  <sheetViews>
    <sheetView tabSelected="1" zoomScale="85" zoomScaleNormal="85" workbookViewId="0" topLeftCell="A1">
      <selection activeCell="F7" sqref="F7:H7"/>
    </sheetView>
  </sheetViews>
  <sheetFormatPr defaultColWidth="9.140625" defaultRowHeight="15"/>
  <cols>
    <col min="1" max="1" width="53.57421875" style="4" bestFit="1" customWidth="1"/>
    <col min="2" max="3" width="12.7109375" style="4" customWidth="1"/>
    <col min="4" max="4" width="13.00390625" style="4" customWidth="1"/>
    <col min="5" max="5" width="12.7109375" style="4" customWidth="1"/>
    <col min="6" max="8" width="10.421875" style="4" customWidth="1"/>
    <col min="9" max="9" width="11.57421875" style="4" customWidth="1"/>
    <col min="10" max="10" width="13.7109375" style="4" customWidth="1"/>
    <col min="11" max="11" width="15.7109375" style="4" customWidth="1"/>
    <col min="12" max="13" width="11.421875" style="4" customWidth="1"/>
    <col min="14" max="14" width="14.140625" style="4" customWidth="1"/>
    <col min="15" max="15" width="14.28125" style="4" customWidth="1"/>
    <col min="16" max="16" width="25.7109375" style="4" customWidth="1"/>
    <col min="17" max="17" width="32.421875" style="4" customWidth="1"/>
    <col min="18" max="19" width="25.7109375" style="4" customWidth="1"/>
    <col min="20" max="20" width="49.00390625" style="4" customWidth="1"/>
    <col min="21" max="16384" width="9.140625" style="4" customWidth="1"/>
  </cols>
  <sheetData>
    <row r="1" spans="1:20" ht="15" customHeight="1">
      <c r="A1" s="89" t="s">
        <v>185</v>
      </c>
      <c r="B1" s="89"/>
      <c r="C1" s="89"/>
      <c r="D1" s="87" t="s">
        <v>189</v>
      </c>
      <c r="E1" s="87"/>
      <c r="F1" s="87"/>
      <c r="G1" s="87"/>
      <c r="H1" s="87"/>
      <c r="I1" s="87"/>
      <c r="J1" s="87"/>
      <c r="K1" s="7"/>
      <c r="L1" s="7"/>
      <c r="M1" s="7"/>
      <c r="N1" s="7"/>
      <c r="O1" s="7"/>
      <c r="P1" s="7"/>
      <c r="Q1" s="7"/>
      <c r="R1" s="7"/>
      <c r="S1" s="7"/>
      <c r="T1" s="7"/>
    </row>
    <row r="2" spans="1:21" ht="60" customHeight="1">
      <c r="A2" s="21" t="s">
        <v>201</v>
      </c>
      <c r="B2" s="16"/>
      <c r="C2" s="90" t="s">
        <v>77</v>
      </c>
      <c r="D2" s="90"/>
      <c r="E2" s="90"/>
      <c r="F2" s="90"/>
      <c r="G2" s="91" t="s">
        <v>242</v>
      </c>
      <c r="H2" s="91"/>
      <c r="I2" s="92" t="s">
        <v>78</v>
      </c>
      <c r="J2" s="92"/>
      <c r="K2" s="92"/>
      <c r="L2" s="89" t="s">
        <v>140</v>
      </c>
      <c r="M2" s="89"/>
      <c r="N2" s="89"/>
      <c r="O2" s="89"/>
      <c r="P2" s="23" t="s">
        <v>79</v>
      </c>
      <c r="Q2" s="88" t="s">
        <v>302</v>
      </c>
      <c r="R2" s="88"/>
      <c r="S2" s="88"/>
      <c r="T2" s="88"/>
      <c r="U2" s="88"/>
    </row>
    <row r="3" spans="1:21" ht="15">
      <c r="A3" s="23" t="s">
        <v>0</v>
      </c>
      <c r="B3" s="87"/>
      <c r="C3" s="87"/>
      <c r="D3" s="87"/>
      <c r="E3" s="18"/>
      <c r="F3" s="18"/>
      <c r="G3" s="18"/>
      <c r="H3" s="18"/>
      <c r="I3" s="18"/>
      <c r="J3" s="18"/>
      <c r="K3" s="18"/>
      <c r="L3" s="18"/>
      <c r="M3" s="18"/>
      <c r="N3" s="18"/>
      <c r="O3" s="18"/>
      <c r="P3" s="18"/>
      <c r="Q3" s="88"/>
      <c r="R3" s="88"/>
      <c r="S3" s="88"/>
      <c r="T3" s="88"/>
      <c r="U3" s="88"/>
    </row>
    <row r="4" spans="1:21" ht="15">
      <c r="A4" s="23" t="s">
        <v>1</v>
      </c>
      <c r="B4" s="87"/>
      <c r="C4" s="87"/>
      <c r="D4" s="87"/>
      <c r="E4" s="23" t="s">
        <v>2</v>
      </c>
      <c r="F4" s="87"/>
      <c r="G4" s="87"/>
      <c r="H4" s="87"/>
      <c r="I4" s="18"/>
      <c r="J4" s="18"/>
      <c r="K4" s="18"/>
      <c r="L4" s="18"/>
      <c r="M4" s="18"/>
      <c r="N4" s="18"/>
      <c r="O4" s="18"/>
      <c r="P4" s="18"/>
      <c r="Q4" s="88"/>
      <c r="R4" s="88"/>
      <c r="S4" s="88"/>
      <c r="T4" s="88"/>
      <c r="U4" s="88"/>
    </row>
    <row r="5" spans="1:21" ht="15">
      <c r="A5" s="21"/>
      <c r="B5" s="87"/>
      <c r="C5" s="87"/>
      <c r="D5" s="87"/>
      <c r="E5" s="23"/>
      <c r="F5" s="87"/>
      <c r="G5" s="87"/>
      <c r="H5" s="87"/>
      <c r="I5" s="18"/>
      <c r="J5" s="18"/>
      <c r="K5" s="18"/>
      <c r="L5" s="18"/>
      <c r="M5" s="18"/>
      <c r="N5" s="18"/>
      <c r="O5" s="18"/>
      <c r="P5" s="18"/>
      <c r="Q5" s="88"/>
      <c r="R5" s="88"/>
      <c r="S5" s="88"/>
      <c r="T5" s="88"/>
      <c r="U5" s="88"/>
    </row>
    <row r="6" spans="1:21" ht="15">
      <c r="A6" s="21"/>
      <c r="B6" s="87"/>
      <c r="C6" s="87"/>
      <c r="D6" s="87"/>
      <c r="E6" s="23"/>
      <c r="F6" s="87"/>
      <c r="G6" s="87"/>
      <c r="H6" s="87"/>
      <c r="I6" s="18"/>
      <c r="J6" s="18"/>
      <c r="K6" s="18"/>
      <c r="L6" s="18"/>
      <c r="M6" s="18"/>
      <c r="N6" s="18"/>
      <c r="O6" s="18"/>
      <c r="P6" s="18"/>
      <c r="Q6" s="88"/>
      <c r="R6" s="88"/>
      <c r="S6" s="88"/>
      <c r="T6" s="88"/>
      <c r="U6" s="88"/>
    </row>
    <row r="7" spans="1:21" ht="15">
      <c r="A7" s="21"/>
      <c r="B7" s="87"/>
      <c r="C7" s="87"/>
      <c r="D7" s="87"/>
      <c r="E7" s="23"/>
      <c r="F7" s="87"/>
      <c r="G7" s="87"/>
      <c r="H7" s="87"/>
      <c r="I7" s="18"/>
      <c r="J7" s="18"/>
      <c r="K7" s="18"/>
      <c r="L7" s="18"/>
      <c r="M7" s="18"/>
      <c r="N7" s="18"/>
      <c r="O7" s="18"/>
      <c r="P7" s="18"/>
      <c r="Q7" s="88"/>
      <c r="R7" s="88"/>
      <c r="S7" s="88"/>
      <c r="T7" s="88"/>
      <c r="U7" s="88"/>
    </row>
    <row r="8" spans="2:20" ht="15">
      <c r="B8" s="87"/>
      <c r="C8" s="87"/>
      <c r="D8" s="87"/>
      <c r="E8" s="18"/>
      <c r="F8" s="87"/>
      <c r="G8" s="87"/>
      <c r="H8" s="87"/>
      <c r="I8" s="18"/>
      <c r="J8" s="18"/>
      <c r="K8" s="18"/>
      <c r="L8" s="18"/>
      <c r="M8" s="18"/>
      <c r="N8" s="18"/>
      <c r="O8" s="18"/>
      <c r="P8" s="18"/>
      <c r="Q8" s="18"/>
      <c r="R8" s="18"/>
      <c r="S8" s="18"/>
      <c r="T8" s="18"/>
    </row>
    <row r="9" spans="1:20" ht="15">
      <c r="A9" s="78" t="s">
        <v>3</v>
      </c>
      <c r="B9" s="78"/>
      <c r="C9" s="78"/>
      <c r="D9" s="78"/>
      <c r="E9" s="78"/>
      <c r="F9" s="78"/>
      <c r="G9" s="78"/>
      <c r="H9" s="78"/>
      <c r="I9" s="78"/>
      <c r="J9" s="78"/>
      <c r="K9" s="78"/>
      <c r="L9" s="78"/>
      <c r="M9" s="78"/>
      <c r="N9" s="78"/>
      <c r="O9" s="78"/>
      <c r="P9" s="78"/>
      <c r="Q9" s="78"/>
      <c r="R9" s="78"/>
      <c r="S9" s="78"/>
      <c r="T9" s="78"/>
    </row>
    <row r="10" spans="1:20" ht="49.5" customHeight="1">
      <c r="A10" s="22" t="s">
        <v>17</v>
      </c>
      <c r="B10" s="79" t="s">
        <v>83</v>
      </c>
      <c r="C10" s="80"/>
      <c r="D10" s="80"/>
      <c r="E10" s="80"/>
      <c r="F10" s="80"/>
      <c r="G10" s="80"/>
      <c r="H10" s="81"/>
      <c r="I10" s="9"/>
      <c r="J10" s="82" t="s">
        <v>5</v>
      </c>
      <c r="K10" s="83"/>
      <c r="L10" s="84"/>
      <c r="M10" s="85" t="s">
        <v>243</v>
      </c>
      <c r="N10" s="86"/>
      <c r="O10" s="86"/>
      <c r="P10" s="86"/>
      <c r="Q10" s="86"/>
      <c r="R10" s="86"/>
      <c r="S10" s="86"/>
      <c r="T10" s="86"/>
    </row>
    <row r="11" spans="1:20" ht="15">
      <c r="A11" s="22" t="s">
        <v>18</v>
      </c>
      <c r="B11" s="79" t="s">
        <v>84</v>
      </c>
      <c r="C11" s="80"/>
      <c r="D11" s="80"/>
      <c r="E11" s="80"/>
      <c r="F11" s="80"/>
      <c r="G11" s="80"/>
      <c r="H11" s="81"/>
      <c r="I11" s="9"/>
      <c r="J11" s="82" t="s">
        <v>46</v>
      </c>
      <c r="K11" s="83"/>
      <c r="L11" s="84"/>
      <c r="M11" s="93" t="s">
        <v>41</v>
      </c>
      <c r="N11" s="93"/>
      <c r="O11" s="93"/>
      <c r="P11" s="93"/>
      <c r="Q11" s="93"/>
      <c r="R11" s="93"/>
      <c r="S11" s="93"/>
      <c r="T11" s="93"/>
    </row>
    <row r="12" spans="1:20" ht="66" customHeight="1">
      <c r="A12" s="22" t="s">
        <v>19</v>
      </c>
      <c r="B12" s="79" t="s">
        <v>85</v>
      </c>
      <c r="C12" s="80"/>
      <c r="D12" s="80"/>
      <c r="E12" s="80"/>
      <c r="F12" s="80"/>
      <c r="G12" s="80"/>
      <c r="H12" s="81"/>
      <c r="I12" s="9"/>
      <c r="J12" s="82" t="s">
        <v>6</v>
      </c>
      <c r="K12" s="83"/>
      <c r="L12" s="84"/>
      <c r="M12" s="93" t="s">
        <v>244</v>
      </c>
      <c r="N12" s="93"/>
      <c r="O12" s="93"/>
      <c r="P12" s="93"/>
      <c r="Q12" s="93"/>
      <c r="R12" s="93"/>
      <c r="S12" s="93"/>
      <c r="T12" s="93"/>
    </row>
    <row r="13" spans="1:20" ht="31.5" customHeight="1">
      <c r="A13" s="22" t="s">
        <v>44</v>
      </c>
      <c r="B13" s="79" t="s">
        <v>86</v>
      </c>
      <c r="C13" s="80"/>
      <c r="D13" s="80"/>
      <c r="E13" s="80"/>
      <c r="F13" s="80"/>
      <c r="G13" s="80"/>
      <c r="H13" s="81"/>
      <c r="I13" s="9"/>
      <c r="J13" s="82" t="s">
        <v>76</v>
      </c>
      <c r="K13" s="83"/>
      <c r="L13" s="84"/>
      <c r="M13" s="93" t="s">
        <v>225</v>
      </c>
      <c r="N13" s="93"/>
      <c r="O13" s="93"/>
      <c r="P13" s="93"/>
      <c r="Q13" s="93"/>
      <c r="R13" s="93"/>
      <c r="S13" s="93"/>
      <c r="T13" s="93"/>
    </row>
    <row r="14" spans="1:20" ht="33" customHeight="1">
      <c r="A14" s="64" t="s">
        <v>236</v>
      </c>
      <c r="B14" s="79" t="s">
        <v>191</v>
      </c>
      <c r="C14" s="80"/>
      <c r="D14" s="80"/>
      <c r="E14" s="80"/>
      <c r="F14" s="80"/>
      <c r="G14" s="80"/>
      <c r="H14" s="81"/>
      <c r="I14" s="9"/>
      <c r="J14" s="82" t="s">
        <v>47</v>
      </c>
      <c r="K14" s="83"/>
      <c r="L14" s="84"/>
      <c r="M14" s="93" t="s">
        <v>41</v>
      </c>
      <c r="N14" s="93"/>
      <c r="O14" s="93"/>
      <c r="P14" s="93"/>
      <c r="Q14" s="93"/>
      <c r="R14" s="93"/>
      <c r="S14" s="93"/>
      <c r="T14" s="93"/>
    </row>
    <row r="15" spans="1:20" ht="15">
      <c r="A15" s="10" t="s">
        <v>45</v>
      </c>
      <c r="B15" s="93" t="s">
        <v>190</v>
      </c>
      <c r="C15" s="93"/>
      <c r="D15" s="93"/>
      <c r="E15" s="93"/>
      <c r="F15" s="93"/>
      <c r="G15" s="93"/>
      <c r="H15" s="93"/>
      <c r="I15" s="9"/>
      <c r="J15" s="82" t="s">
        <v>48</v>
      </c>
      <c r="K15" s="83"/>
      <c r="L15" s="84"/>
      <c r="M15" s="93" t="s">
        <v>41</v>
      </c>
      <c r="N15" s="93"/>
      <c r="O15" s="93"/>
      <c r="P15" s="93"/>
      <c r="Q15" s="93"/>
      <c r="R15" s="93"/>
      <c r="S15" s="93"/>
      <c r="T15" s="93"/>
    </row>
    <row r="16" spans="1:20" ht="15.75" customHeight="1">
      <c r="A16" s="10" t="s">
        <v>20</v>
      </c>
      <c r="B16" s="93"/>
      <c r="C16" s="93"/>
      <c r="D16" s="93"/>
      <c r="E16" s="93"/>
      <c r="F16" s="93"/>
      <c r="G16" s="93"/>
      <c r="H16" s="93"/>
      <c r="I16" s="9"/>
      <c r="J16" s="82" t="s">
        <v>21</v>
      </c>
      <c r="K16" s="83"/>
      <c r="L16" s="84"/>
      <c r="M16" s="93" t="s">
        <v>141</v>
      </c>
      <c r="N16" s="93"/>
      <c r="O16" s="93"/>
      <c r="P16" s="93"/>
      <c r="Q16" s="93"/>
      <c r="R16" s="93"/>
      <c r="S16" s="93"/>
      <c r="T16" s="93"/>
    </row>
    <row r="17" spans="1:20" ht="15">
      <c r="A17" s="11"/>
      <c r="B17" s="95"/>
      <c r="C17" s="95"/>
      <c r="D17" s="95"/>
      <c r="E17" s="95"/>
      <c r="F17" s="95"/>
      <c r="G17" s="95"/>
      <c r="H17" s="95"/>
      <c r="I17" s="9"/>
      <c r="J17" s="82" t="s">
        <v>7</v>
      </c>
      <c r="K17" s="83"/>
      <c r="L17" s="84"/>
      <c r="M17" s="93" t="s">
        <v>203</v>
      </c>
      <c r="N17" s="93"/>
      <c r="O17" s="93"/>
      <c r="P17" s="93"/>
      <c r="Q17" s="93"/>
      <c r="R17" s="93"/>
      <c r="S17" s="93"/>
      <c r="T17" s="93"/>
    </row>
    <row r="18" spans="1:20" ht="15">
      <c r="A18" s="10" t="s">
        <v>22</v>
      </c>
      <c r="B18" s="93" t="s">
        <v>204</v>
      </c>
      <c r="C18" s="93"/>
      <c r="D18" s="93"/>
      <c r="E18" s="93"/>
      <c r="F18" s="93"/>
      <c r="G18" s="93"/>
      <c r="H18" s="93"/>
      <c r="I18" s="9"/>
      <c r="J18" s="82" t="s">
        <v>42</v>
      </c>
      <c r="K18" s="83"/>
      <c r="L18" s="84"/>
      <c r="M18" s="93"/>
      <c r="N18" s="93"/>
      <c r="O18" s="93"/>
      <c r="P18" s="93"/>
      <c r="Q18" s="93"/>
      <c r="R18" s="93"/>
      <c r="S18" s="93"/>
      <c r="T18" s="93"/>
    </row>
    <row r="19" spans="1:20" ht="15">
      <c r="A19" s="94"/>
      <c r="B19" s="94"/>
      <c r="C19" s="94"/>
      <c r="D19" s="94"/>
      <c r="E19" s="94"/>
      <c r="F19" s="94"/>
      <c r="G19" s="94"/>
      <c r="H19" s="94"/>
      <c r="I19" s="94"/>
      <c r="J19" s="94"/>
      <c r="K19" s="94"/>
      <c r="L19" s="94"/>
      <c r="M19" s="94"/>
      <c r="N19" s="94"/>
      <c r="O19" s="94"/>
      <c r="P19" s="94"/>
      <c r="Q19" s="94"/>
      <c r="R19" s="94"/>
      <c r="S19" s="94"/>
      <c r="T19" s="94"/>
    </row>
    <row r="20" spans="1:20" s="13" customFormat="1" ht="30" customHeight="1">
      <c r="A20" s="2" t="s">
        <v>74</v>
      </c>
      <c r="B20" s="2" t="s">
        <v>64</v>
      </c>
      <c r="C20" s="2" t="s">
        <v>65</v>
      </c>
      <c r="D20" s="2" t="s">
        <v>66</v>
      </c>
      <c r="E20" s="2" t="s">
        <v>69</v>
      </c>
      <c r="F20" s="2" t="s">
        <v>67</v>
      </c>
      <c r="G20" s="3" t="s">
        <v>8</v>
      </c>
      <c r="H20" s="2" t="s">
        <v>9</v>
      </c>
      <c r="I20" s="2" t="s">
        <v>57</v>
      </c>
      <c r="J20" s="2" t="s">
        <v>61</v>
      </c>
      <c r="K20" s="2" t="s">
        <v>62</v>
      </c>
      <c r="L20" s="2" t="s">
        <v>58</v>
      </c>
      <c r="M20" s="2" t="s">
        <v>75</v>
      </c>
      <c r="N20" s="2" t="s">
        <v>80</v>
      </c>
      <c r="O20" s="2" t="s">
        <v>232</v>
      </c>
      <c r="P20" s="2" t="s">
        <v>10</v>
      </c>
      <c r="Q20" s="2" t="s">
        <v>37</v>
      </c>
      <c r="R20" s="2" t="s">
        <v>223</v>
      </c>
      <c r="S20" s="2" t="s">
        <v>224</v>
      </c>
      <c r="T20" s="2" t="s">
        <v>11</v>
      </c>
    </row>
    <row r="21" spans="1:20" ht="15" customHeight="1">
      <c r="A21" s="60" t="s">
        <v>74</v>
      </c>
      <c r="B21" s="61" t="s">
        <v>23</v>
      </c>
      <c r="C21" s="61" t="s">
        <v>49</v>
      </c>
      <c r="D21" s="61" t="s">
        <v>24</v>
      </c>
      <c r="E21" s="61" t="s">
        <v>68</v>
      </c>
      <c r="F21" s="61" t="s">
        <v>105</v>
      </c>
      <c r="G21" s="61" t="s">
        <v>8</v>
      </c>
      <c r="H21" s="61" t="s">
        <v>226</v>
      </c>
      <c r="I21" s="61" t="s">
        <v>227</v>
      </c>
      <c r="J21" s="61" t="s">
        <v>228</v>
      </c>
      <c r="K21" s="61" t="s">
        <v>229</v>
      </c>
      <c r="L21" s="61" t="s">
        <v>230</v>
      </c>
      <c r="M21" s="61" t="s">
        <v>231</v>
      </c>
      <c r="N21" s="61" t="s">
        <v>80</v>
      </c>
      <c r="O21" s="61" t="s">
        <v>232</v>
      </c>
      <c r="P21" s="61" t="s">
        <v>10</v>
      </c>
      <c r="Q21" s="61" t="s">
        <v>37</v>
      </c>
      <c r="R21" s="61" t="s">
        <v>223</v>
      </c>
      <c r="S21" s="61" t="s">
        <v>224</v>
      </c>
      <c r="T21" s="62" t="s">
        <v>233</v>
      </c>
    </row>
    <row r="22" spans="1:20" ht="28.8">
      <c r="A22" s="49" t="s">
        <v>169</v>
      </c>
      <c r="B22" s="24" t="s">
        <v>38</v>
      </c>
      <c r="C22" s="20" t="s">
        <v>31</v>
      </c>
      <c r="D22" s="14" t="s">
        <v>237</v>
      </c>
      <c r="E22" s="14" t="s">
        <v>107</v>
      </c>
      <c r="F22" s="2" t="str">
        <f aca="true" t="shared" si="0" ref="F22:F72">IF(ISNA(VLOOKUP(E22,SeverityMatrix,MATCH(D22,SeverityMatrixCons,0),0)),"",VLOOKUP(E22,SeverityMatrix,MATCH(D22,SeverityMatrixCons,0),0))</f>
        <v>Low</v>
      </c>
      <c r="G22" s="14" t="s">
        <v>41</v>
      </c>
      <c r="H22" s="14" t="s">
        <v>16</v>
      </c>
      <c r="I22" s="14" t="s">
        <v>113</v>
      </c>
      <c r="J22" s="30" t="s">
        <v>142</v>
      </c>
      <c r="K22" s="14" t="s">
        <v>59</v>
      </c>
      <c r="L22" s="14" t="s">
        <v>99</v>
      </c>
      <c r="M22" s="14" t="s">
        <v>70</v>
      </c>
      <c r="N22" s="14" t="s">
        <v>123</v>
      </c>
      <c r="O22" s="14" t="s">
        <v>101</v>
      </c>
      <c r="P22" s="14" t="s">
        <v>160</v>
      </c>
      <c r="Q22" s="27" t="s">
        <v>118</v>
      </c>
      <c r="R22" s="27" t="s">
        <v>207</v>
      </c>
      <c r="S22" s="27" t="s">
        <v>208</v>
      </c>
      <c r="T22" s="51"/>
    </row>
    <row r="23" spans="1:20" ht="28.8">
      <c r="A23" s="49" t="s">
        <v>170</v>
      </c>
      <c r="B23" s="24" t="s">
        <v>38</v>
      </c>
      <c r="C23" s="20" t="s">
        <v>33</v>
      </c>
      <c r="D23" s="14" t="s">
        <v>239</v>
      </c>
      <c r="E23" s="14" t="s">
        <v>40</v>
      </c>
      <c r="F23" s="2" t="str">
        <f t="shared" si="0"/>
        <v>Critical</v>
      </c>
      <c r="G23" s="14" t="s">
        <v>41</v>
      </c>
      <c r="H23" s="14" t="s">
        <v>16</v>
      </c>
      <c r="I23" s="14" t="s">
        <v>113</v>
      </c>
      <c r="J23" s="30" t="s">
        <v>142</v>
      </c>
      <c r="K23" s="14" t="s">
        <v>73</v>
      </c>
      <c r="L23" s="14" t="s">
        <v>100</v>
      </c>
      <c r="M23" s="14" t="s">
        <v>70</v>
      </c>
      <c r="N23" s="14" t="s">
        <v>123</v>
      </c>
      <c r="O23" s="14" t="s">
        <v>101</v>
      </c>
      <c r="P23" s="14" t="s">
        <v>160</v>
      </c>
      <c r="Q23" s="27" t="s">
        <v>119</v>
      </c>
      <c r="R23" s="27" t="s">
        <v>205</v>
      </c>
      <c r="S23" s="27" t="s">
        <v>206</v>
      </c>
      <c r="T23" s="51"/>
    </row>
    <row r="24" spans="1:20" ht="28.8">
      <c r="A24" s="49" t="s">
        <v>171</v>
      </c>
      <c r="B24" s="24" t="s">
        <v>38</v>
      </c>
      <c r="C24" s="20" t="s">
        <v>31</v>
      </c>
      <c r="D24" s="14" t="s">
        <v>237</v>
      </c>
      <c r="E24" s="14" t="s">
        <v>107</v>
      </c>
      <c r="F24" s="2" t="str">
        <f t="shared" si="0"/>
        <v>Low</v>
      </c>
      <c r="G24" s="14" t="s">
        <v>41</v>
      </c>
      <c r="H24" s="14" t="s">
        <v>16</v>
      </c>
      <c r="I24" s="14" t="s">
        <v>116</v>
      </c>
      <c r="J24" s="30" t="s">
        <v>16</v>
      </c>
      <c r="K24" s="14" t="s">
        <v>16</v>
      </c>
      <c r="L24" s="14" t="s">
        <v>116</v>
      </c>
      <c r="M24" s="14" t="s">
        <v>70</v>
      </c>
      <c r="N24" s="14" t="s">
        <v>123</v>
      </c>
      <c r="O24" s="14" t="s">
        <v>103</v>
      </c>
      <c r="P24" s="14" t="s">
        <v>275</v>
      </c>
      <c r="Q24" s="27" t="s">
        <v>120</v>
      </c>
      <c r="R24" s="27" t="s">
        <v>207</v>
      </c>
      <c r="S24" s="27" t="s">
        <v>208</v>
      </c>
      <c r="T24" s="51"/>
    </row>
    <row r="25" spans="1:20" ht="28.8">
      <c r="A25" s="49" t="s">
        <v>266</v>
      </c>
      <c r="B25" s="24" t="s">
        <v>38</v>
      </c>
      <c r="C25" s="20" t="s">
        <v>36</v>
      </c>
      <c r="D25" s="14" t="s">
        <v>239</v>
      </c>
      <c r="E25" s="14" t="s">
        <v>40</v>
      </c>
      <c r="F25" s="2" t="str">
        <f aca="true" t="shared" si="1" ref="F25">IF(ISNA(VLOOKUP(E25,SeverityMatrix,MATCH(D25,SeverityMatrixCons,0),0)),"",VLOOKUP(E25,SeverityMatrix,MATCH(D25,SeverityMatrixCons,0),0))</f>
        <v>Critical</v>
      </c>
      <c r="G25" s="14" t="s">
        <v>41</v>
      </c>
      <c r="H25" s="14" t="s">
        <v>16</v>
      </c>
      <c r="I25" s="14" t="s">
        <v>16</v>
      </c>
      <c r="J25" s="30" t="s">
        <v>16</v>
      </c>
      <c r="K25" s="14" t="s">
        <v>16</v>
      </c>
      <c r="L25" s="14" t="s">
        <v>16</v>
      </c>
      <c r="M25" s="14" t="s">
        <v>71</v>
      </c>
      <c r="N25" s="14" t="s">
        <v>81</v>
      </c>
      <c r="O25" s="14" t="s">
        <v>146</v>
      </c>
      <c r="P25" s="14" t="s">
        <v>41</v>
      </c>
      <c r="Q25" s="27" t="s">
        <v>269</v>
      </c>
      <c r="R25" s="27" t="s">
        <v>205</v>
      </c>
      <c r="S25" s="27" t="s">
        <v>206</v>
      </c>
      <c r="T25" s="76" t="s">
        <v>300</v>
      </c>
    </row>
    <row r="26" spans="1:20" ht="28.8">
      <c r="A26" s="49" t="s">
        <v>268</v>
      </c>
      <c r="B26" s="24" t="s">
        <v>38</v>
      </c>
      <c r="C26" s="20" t="s">
        <v>36</v>
      </c>
      <c r="D26" s="14" t="s">
        <v>239</v>
      </c>
      <c r="E26" s="14" t="s">
        <v>40</v>
      </c>
      <c r="F26" s="2" t="str">
        <f aca="true" t="shared" si="2" ref="F26">IF(ISNA(VLOOKUP(E26,SeverityMatrix,MATCH(D26,SeverityMatrixCons,0),0)),"",VLOOKUP(E26,SeverityMatrix,MATCH(D26,SeverityMatrixCons,0),0))</f>
        <v>Critical</v>
      </c>
      <c r="G26" s="14" t="s">
        <v>41</v>
      </c>
      <c r="H26" s="14" t="s">
        <v>16</v>
      </c>
      <c r="I26" s="14" t="s">
        <v>16</v>
      </c>
      <c r="J26" s="30" t="s">
        <v>16</v>
      </c>
      <c r="K26" s="14" t="s">
        <v>16</v>
      </c>
      <c r="L26" s="14" t="s">
        <v>16</v>
      </c>
      <c r="M26" s="14" t="s">
        <v>71</v>
      </c>
      <c r="N26" s="14" t="s">
        <v>81</v>
      </c>
      <c r="O26" s="14" t="s">
        <v>146</v>
      </c>
      <c r="P26" s="14" t="s">
        <v>41</v>
      </c>
      <c r="Q26" s="27" t="s">
        <v>270</v>
      </c>
      <c r="R26" s="27" t="s">
        <v>205</v>
      </c>
      <c r="S26" s="27" t="s">
        <v>206</v>
      </c>
      <c r="T26" s="76" t="s">
        <v>300</v>
      </c>
    </row>
    <row r="27" spans="1:20" ht="43.2">
      <c r="A27" s="49" t="s">
        <v>271</v>
      </c>
      <c r="B27" s="24" t="s">
        <v>38</v>
      </c>
      <c r="C27" s="20" t="s">
        <v>36</v>
      </c>
      <c r="D27" s="14" t="s">
        <v>239</v>
      </c>
      <c r="E27" s="14" t="s">
        <v>40</v>
      </c>
      <c r="F27" s="2" t="str">
        <f t="shared" si="0"/>
        <v>Critical</v>
      </c>
      <c r="G27" s="14" t="s">
        <v>41</v>
      </c>
      <c r="H27" s="14" t="s">
        <v>16</v>
      </c>
      <c r="I27" s="14" t="s">
        <v>16</v>
      </c>
      <c r="J27" s="30" t="s">
        <v>16</v>
      </c>
      <c r="K27" s="14" t="s">
        <v>16</v>
      </c>
      <c r="L27" s="14" t="s">
        <v>16</v>
      </c>
      <c r="M27" s="14" t="s">
        <v>71</v>
      </c>
      <c r="N27" s="14" t="s">
        <v>82</v>
      </c>
      <c r="O27" s="14" t="s">
        <v>146</v>
      </c>
      <c r="P27" s="14" t="s">
        <v>290</v>
      </c>
      <c r="Q27" s="27" t="s">
        <v>121</v>
      </c>
      <c r="R27" s="27" t="s">
        <v>205</v>
      </c>
      <c r="S27" s="27" t="s">
        <v>206</v>
      </c>
      <c r="T27" s="51"/>
    </row>
    <row r="28" spans="1:20" ht="57.6">
      <c r="A28" s="49" t="s">
        <v>90</v>
      </c>
      <c r="B28" s="24" t="s">
        <v>38</v>
      </c>
      <c r="C28" s="20" t="s">
        <v>36</v>
      </c>
      <c r="D28" s="14" t="s">
        <v>239</v>
      </c>
      <c r="E28" s="14" t="s">
        <v>40</v>
      </c>
      <c r="F28" s="2" t="str">
        <f t="shared" si="0"/>
        <v>Critical</v>
      </c>
      <c r="G28" s="14" t="s">
        <v>41</v>
      </c>
      <c r="H28" s="14" t="s">
        <v>16</v>
      </c>
      <c r="I28" s="14" t="s">
        <v>16</v>
      </c>
      <c r="J28" s="30" t="s">
        <v>16</v>
      </c>
      <c r="K28" s="14" t="s">
        <v>16</v>
      </c>
      <c r="L28" s="14" t="s">
        <v>16</v>
      </c>
      <c r="M28" s="14" t="s">
        <v>70</v>
      </c>
      <c r="N28" s="14" t="s">
        <v>123</v>
      </c>
      <c r="O28" s="14" t="s">
        <v>103</v>
      </c>
      <c r="P28" s="14" t="s">
        <v>290</v>
      </c>
      <c r="Q28" s="27" t="s">
        <v>122</v>
      </c>
      <c r="R28" s="27" t="s">
        <v>210</v>
      </c>
      <c r="S28" s="27" t="s">
        <v>206</v>
      </c>
      <c r="T28" s="51"/>
    </row>
    <row r="29" spans="1:20" ht="28.8">
      <c r="A29" s="49" t="s">
        <v>91</v>
      </c>
      <c r="B29" s="24" t="s">
        <v>38</v>
      </c>
      <c r="C29" s="20" t="s">
        <v>29</v>
      </c>
      <c r="D29" s="14" t="s">
        <v>237</v>
      </c>
      <c r="E29" s="14" t="s">
        <v>40</v>
      </c>
      <c r="F29" s="2" t="str">
        <f t="shared" si="0"/>
        <v>High</v>
      </c>
      <c r="G29" s="14" t="s">
        <v>41</v>
      </c>
      <c r="H29" s="14" t="s">
        <v>16</v>
      </c>
      <c r="I29" s="14" t="s">
        <v>16</v>
      </c>
      <c r="J29" s="30" t="s">
        <v>16</v>
      </c>
      <c r="K29" s="14" t="s">
        <v>16</v>
      </c>
      <c r="L29" s="14" t="s">
        <v>16</v>
      </c>
      <c r="M29" s="14" t="s">
        <v>71</v>
      </c>
      <c r="N29" s="14" t="s">
        <v>81</v>
      </c>
      <c r="O29" s="14" t="s">
        <v>103</v>
      </c>
      <c r="P29" s="14" t="s">
        <v>291</v>
      </c>
      <c r="Q29" s="27" t="s">
        <v>122</v>
      </c>
      <c r="R29" s="27" t="s">
        <v>211</v>
      </c>
      <c r="S29" s="27" t="s">
        <v>207</v>
      </c>
      <c r="T29" s="51"/>
    </row>
    <row r="30" spans="1:20" ht="28.8">
      <c r="A30" s="49" t="s">
        <v>172</v>
      </c>
      <c r="B30" s="20" t="s">
        <v>38</v>
      </c>
      <c r="C30" s="20" t="s">
        <v>31</v>
      </c>
      <c r="D30" s="14" t="s">
        <v>238</v>
      </c>
      <c r="E30" s="14" t="s">
        <v>107</v>
      </c>
      <c r="F30" s="2" t="str">
        <f t="shared" si="0"/>
        <v>Low</v>
      </c>
      <c r="G30" s="14" t="s">
        <v>41</v>
      </c>
      <c r="H30" s="14" t="s">
        <v>16</v>
      </c>
      <c r="I30" s="14" t="s">
        <v>113</v>
      </c>
      <c r="J30" s="14" t="s">
        <v>298</v>
      </c>
      <c r="K30" s="14" t="s">
        <v>59</v>
      </c>
      <c r="L30" s="14">
        <v>10</v>
      </c>
      <c r="M30" s="14" t="s">
        <v>71</v>
      </c>
      <c r="N30" s="30" t="s">
        <v>81</v>
      </c>
      <c r="O30" s="14" t="s">
        <v>41</v>
      </c>
      <c r="P30" s="14" t="s">
        <v>41</v>
      </c>
      <c r="Q30" s="27" t="s">
        <v>125</v>
      </c>
      <c r="R30" s="27" t="s">
        <v>207</v>
      </c>
      <c r="S30" s="27" t="s">
        <v>208</v>
      </c>
      <c r="T30" s="76" t="s">
        <v>299</v>
      </c>
    </row>
    <row r="31" spans="1:20" ht="43.2">
      <c r="A31" s="49" t="s">
        <v>173</v>
      </c>
      <c r="B31" s="24" t="s">
        <v>38</v>
      </c>
      <c r="C31" s="20" t="s">
        <v>33</v>
      </c>
      <c r="D31" s="14" t="s">
        <v>240</v>
      </c>
      <c r="E31" s="14" t="s">
        <v>40</v>
      </c>
      <c r="F31" s="2" t="str">
        <f t="shared" si="0"/>
        <v>Critical</v>
      </c>
      <c r="G31" s="14" t="s">
        <v>41</v>
      </c>
      <c r="H31" s="14" t="s">
        <v>16</v>
      </c>
      <c r="I31" s="14" t="s">
        <v>113</v>
      </c>
      <c r="J31" s="30" t="s">
        <v>187</v>
      </c>
      <c r="K31" s="14" t="s">
        <v>73</v>
      </c>
      <c r="L31" s="14" t="s">
        <v>188</v>
      </c>
      <c r="M31" s="14" t="s">
        <v>70</v>
      </c>
      <c r="N31" s="14" t="s">
        <v>123</v>
      </c>
      <c r="O31" s="14" t="s">
        <v>156</v>
      </c>
      <c r="P31" s="14" t="s">
        <v>246</v>
      </c>
      <c r="Q31" s="27" t="s">
        <v>149</v>
      </c>
      <c r="R31" s="27" t="s">
        <v>205</v>
      </c>
      <c r="S31" s="27" t="s">
        <v>206</v>
      </c>
      <c r="T31" s="51"/>
    </row>
    <row r="32" spans="1:20" ht="28.8">
      <c r="A32" s="49" t="s">
        <v>293</v>
      </c>
      <c r="B32" s="24" t="s">
        <v>38</v>
      </c>
      <c r="C32" s="20" t="s">
        <v>31</v>
      </c>
      <c r="D32" s="14" t="s">
        <v>237</v>
      </c>
      <c r="E32" s="14" t="s">
        <v>43</v>
      </c>
      <c r="F32" s="2" t="str">
        <f t="shared" si="0"/>
        <v>High</v>
      </c>
      <c r="G32" s="14" t="s">
        <v>41</v>
      </c>
      <c r="H32" s="14" t="s">
        <v>16</v>
      </c>
      <c r="I32" s="14" t="s">
        <v>16</v>
      </c>
      <c r="J32" s="30" t="s">
        <v>16</v>
      </c>
      <c r="K32" s="14" t="s">
        <v>16</v>
      </c>
      <c r="L32" s="14" t="s">
        <v>16</v>
      </c>
      <c r="M32" s="14" t="s">
        <v>70</v>
      </c>
      <c r="N32" s="14" t="s">
        <v>82</v>
      </c>
      <c r="O32" s="14" t="s">
        <v>146</v>
      </c>
      <c r="P32" s="14" t="s">
        <v>291</v>
      </c>
      <c r="Q32" s="27" t="s">
        <v>186</v>
      </c>
      <c r="R32" s="27" t="s">
        <v>205</v>
      </c>
      <c r="S32" s="27" t="s">
        <v>206</v>
      </c>
      <c r="T32" s="51"/>
    </row>
    <row r="33" spans="1:20" ht="28.8">
      <c r="A33" s="49" t="s">
        <v>168</v>
      </c>
      <c r="B33" s="24" t="s">
        <v>38</v>
      </c>
      <c r="C33" s="20" t="s">
        <v>31</v>
      </c>
      <c r="D33" s="14" t="s">
        <v>237</v>
      </c>
      <c r="E33" s="14" t="s">
        <v>107</v>
      </c>
      <c r="F33" s="2" t="str">
        <f t="shared" si="0"/>
        <v>Low</v>
      </c>
      <c r="G33" s="14" t="s">
        <v>41</v>
      </c>
      <c r="H33" s="14" t="s">
        <v>16</v>
      </c>
      <c r="I33" s="14" t="s">
        <v>113</v>
      </c>
      <c r="J33" s="30" t="s">
        <v>142</v>
      </c>
      <c r="K33" s="14" t="s">
        <v>59</v>
      </c>
      <c r="L33" s="14" t="s">
        <v>99</v>
      </c>
      <c r="M33" s="14" t="s">
        <v>70</v>
      </c>
      <c r="N33" s="14" t="s">
        <v>123</v>
      </c>
      <c r="O33" s="14" t="s">
        <v>101</v>
      </c>
      <c r="P33" s="14" t="s">
        <v>160</v>
      </c>
      <c r="Q33" s="27" t="s">
        <v>118</v>
      </c>
      <c r="R33" s="27" t="s">
        <v>207</v>
      </c>
      <c r="S33" s="27" t="s">
        <v>208</v>
      </c>
      <c r="T33" s="51"/>
    </row>
    <row r="34" spans="1:20" ht="28.8">
      <c r="A34" s="49" t="s">
        <v>166</v>
      </c>
      <c r="B34" s="24" t="s">
        <v>38</v>
      </c>
      <c r="C34" s="20" t="s">
        <v>33</v>
      </c>
      <c r="D34" s="14" t="s">
        <v>239</v>
      </c>
      <c r="E34" s="14" t="s">
        <v>40</v>
      </c>
      <c r="F34" s="2" t="str">
        <f t="shared" si="0"/>
        <v>Critical</v>
      </c>
      <c r="G34" s="14" t="s">
        <v>41</v>
      </c>
      <c r="H34" s="14" t="s">
        <v>16</v>
      </c>
      <c r="I34" s="14" t="s">
        <v>113</v>
      </c>
      <c r="J34" s="30" t="s">
        <v>142</v>
      </c>
      <c r="K34" s="14" t="s">
        <v>73</v>
      </c>
      <c r="L34" s="14" t="s">
        <v>100</v>
      </c>
      <c r="M34" s="14" t="s">
        <v>70</v>
      </c>
      <c r="N34" s="14" t="s">
        <v>123</v>
      </c>
      <c r="O34" s="14" t="s">
        <v>101</v>
      </c>
      <c r="P34" s="14" t="s">
        <v>160</v>
      </c>
      <c r="Q34" s="27" t="s">
        <v>119</v>
      </c>
      <c r="R34" s="27" t="s">
        <v>205</v>
      </c>
      <c r="S34" s="27" t="s">
        <v>206</v>
      </c>
      <c r="T34" s="51"/>
    </row>
    <row r="35" spans="1:20" ht="28.8">
      <c r="A35" s="49" t="s">
        <v>167</v>
      </c>
      <c r="B35" s="24" t="s">
        <v>38</v>
      </c>
      <c r="C35" s="20" t="s">
        <v>31</v>
      </c>
      <c r="D35" s="14" t="s">
        <v>237</v>
      </c>
      <c r="E35" s="14" t="s">
        <v>107</v>
      </c>
      <c r="F35" s="2" t="str">
        <f t="shared" si="0"/>
        <v>Low</v>
      </c>
      <c r="G35" s="14" t="s">
        <v>41</v>
      </c>
      <c r="H35" s="14" t="s">
        <v>16</v>
      </c>
      <c r="I35" s="14" t="s">
        <v>116</v>
      </c>
      <c r="J35" s="30" t="s">
        <v>16</v>
      </c>
      <c r="K35" s="14" t="s">
        <v>16</v>
      </c>
      <c r="L35" s="14" t="s">
        <v>116</v>
      </c>
      <c r="M35" s="14" t="s">
        <v>70</v>
      </c>
      <c r="N35" s="14" t="s">
        <v>123</v>
      </c>
      <c r="O35" s="14" t="s">
        <v>103</v>
      </c>
      <c r="P35" s="14" t="s">
        <v>275</v>
      </c>
      <c r="Q35" s="27" t="s">
        <v>120</v>
      </c>
      <c r="R35" s="27" t="s">
        <v>207</v>
      </c>
      <c r="S35" s="27" t="s">
        <v>208</v>
      </c>
      <c r="T35" s="51"/>
    </row>
    <row r="36" spans="1:20" ht="28.8">
      <c r="A36" s="49" t="s">
        <v>267</v>
      </c>
      <c r="B36" s="24" t="s">
        <v>38</v>
      </c>
      <c r="C36" s="20" t="s">
        <v>36</v>
      </c>
      <c r="D36" s="14" t="s">
        <v>239</v>
      </c>
      <c r="E36" s="14" t="s">
        <v>40</v>
      </c>
      <c r="F36" s="2" t="str">
        <f t="shared" si="0"/>
        <v>Critical</v>
      </c>
      <c r="G36" s="14" t="s">
        <v>41</v>
      </c>
      <c r="H36" s="14" t="s">
        <v>16</v>
      </c>
      <c r="I36" s="14" t="s">
        <v>16</v>
      </c>
      <c r="J36" s="30" t="s">
        <v>16</v>
      </c>
      <c r="K36" s="14" t="s">
        <v>16</v>
      </c>
      <c r="L36" s="14" t="s">
        <v>16</v>
      </c>
      <c r="M36" s="14" t="s">
        <v>71</v>
      </c>
      <c r="N36" s="14" t="s">
        <v>81</v>
      </c>
      <c r="O36" s="14" t="s">
        <v>146</v>
      </c>
      <c r="P36" s="14" t="s">
        <v>41</v>
      </c>
      <c r="Q36" s="27" t="s">
        <v>269</v>
      </c>
      <c r="R36" s="27" t="s">
        <v>205</v>
      </c>
      <c r="S36" s="27" t="s">
        <v>206</v>
      </c>
      <c r="T36" s="76" t="s">
        <v>300</v>
      </c>
    </row>
    <row r="37" spans="1:20" ht="28.8">
      <c r="A37" s="49" t="s">
        <v>268</v>
      </c>
      <c r="B37" s="24" t="s">
        <v>38</v>
      </c>
      <c r="C37" s="20" t="s">
        <v>36</v>
      </c>
      <c r="D37" s="14" t="s">
        <v>239</v>
      </c>
      <c r="E37" s="14" t="s">
        <v>40</v>
      </c>
      <c r="F37" s="2" t="str">
        <f t="shared" si="0"/>
        <v>Critical</v>
      </c>
      <c r="G37" s="14" t="s">
        <v>41</v>
      </c>
      <c r="H37" s="14" t="s">
        <v>16</v>
      </c>
      <c r="I37" s="14" t="s">
        <v>16</v>
      </c>
      <c r="J37" s="30" t="s">
        <v>16</v>
      </c>
      <c r="K37" s="14" t="s">
        <v>16</v>
      </c>
      <c r="L37" s="14" t="s">
        <v>16</v>
      </c>
      <c r="M37" s="14" t="s">
        <v>71</v>
      </c>
      <c r="N37" s="14" t="s">
        <v>81</v>
      </c>
      <c r="O37" s="14" t="s">
        <v>146</v>
      </c>
      <c r="P37" s="14" t="s">
        <v>41</v>
      </c>
      <c r="Q37" s="27" t="s">
        <v>270</v>
      </c>
      <c r="R37" s="27" t="s">
        <v>205</v>
      </c>
      <c r="S37" s="27" t="s">
        <v>206</v>
      </c>
      <c r="T37" s="76" t="s">
        <v>300</v>
      </c>
    </row>
    <row r="38" spans="1:20" ht="43.2">
      <c r="A38" s="49" t="s">
        <v>272</v>
      </c>
      <c r="B38" s="24" t="s">
        <v>38</v>
      </c>
      <c r="C38" s="20" t="s">
        <v>36</v>
      </c>
      <c r="D38" s="14" t="s">
        <v>239</v>
      </c>
      <c r="E38" s="14" t="s">
        <v>40</v>
      </c>
      <c r="F38" s="2" t="str">
        <f t="shared" si="0"/>
        <v>Critical</v>
      </c>
      <c r="G38" s="14" t="s">
        <v>41</v>
      </c>
      <c r="H38" s="14" t="s">
        <v>16</v>
      </c>
      <c r="I38" s="14" t="s">
        <v>16</v>
      </c>
      <c r="J38" s="30" t="s">
        <v>16</v>
      </c>
      <c r="K38" s="14" t="s">
        <v>16</v>
      </c>
      <c r="L38" s="14" t="s">
        <v>16</v>
      </c>
      <c r="M38" s="14" t="s">
        <v>71</v>
      </c>
      <c r="N38" s="14" t="s">
        <v>82</v>
      </c>
      <c r="O38" s="14" t="s">
        <v>146</v>
      </c>
      <c r="P38" s="14" t="s">
        <v>290</v>
      </c>
      <c r="Q38" s="27" t="s">
        <v>121</v>
      </c>
      <c r="R38" s="27" t="s">
        <v>205</v>
      </c>
      <c r="S38" s="27" t="s">
        <v>206</v>
      </c>
      <c r="T38" s="51"/>
    </row>
    <row r="39" spans="1:20" ht="57.6">
      <c r="A39" s="49" t="s">
        <v>114</v>
      </c>
      <c r="B39" s="24" t="s">
        <v>38</v>
      </c>
      <c r="C39" s="20" t="s">
        <v>36</v>
      </c>
      <c r="D39" s="14" t="s">
        <v>239</v>
      </c>
      <c r="E39" s="14" t="s">
        <v>40</v>
      </c>
      <c r="F39" s="2" t="str">
        <f t="shared" si="0"/>
        <v>Critical</v>
      </c>
      <c r="G39" s="14" t="s">
        <v>41</v>
      </c>
      <c r="H39" s="14" t="s">
        <v>16</v>
      </c>
      <c r="I39" s="14" t="s">
        <v>16</v>
      </c>
      <c r="J39" s="30" t="s">
        <v>16</v>
      </c>
      <c r="K39" s="14" t="s">
        <v>16</v>
      </c>
      <c r="L39" s="14" t="s">
        <v>16</v>
      </c>
      <c r="M39" s="14" t="s">
        <v>70</v>
      </c>
      <c r="N39" s="14" t="s">
        <v>123</v>
      </c>
      <c r="O39" s="14" t="s">
        <v>103</v>
      </c>
      <c r="P39" s="14" t="s">
        <v>290</v>
      </c>
      <c r="Q39" s="27" t="s">
        <v>122</v>
      </c>
      <c r="R39" s="27" t="s">
        <v>210</v>
      </c>
      <c r="S39" s="27" t="s">
        <v>206</v>
      </c>
      <c r="T39" s="51"/>
    </row>
    <row r="40" spans="1:20" ht="28.8">
      <c r="A40" s="49" t="s">
        <v>115</v>
      </c>
      <c r="B40" s="24" t="s">
        <v>38</v>
      </c>
      <c r="C40" s="20" t="s">
        <v>29</v>
      </c>
      <c r="D40" s="14" t="s">
        <v>237</v>
      </c>
      <c r="E40" s="14" t="s">
        <v>40</v>
      </c>
      <c r="F40" s="2" t="str">
        <f t="shared" si="0"/>
        <v>High</v>
      </c>
      <c r="G40" s="14" t="s">
        <v>41</v>
      </c>
      <c r="H40" s="14" t="s">
        <v>16</v>
      </c>
      <c r="I40" s="14" t="s">
        <v>16</v>
      </c>
      <c r="J40" s="30" t="s">
        <v>16</v>
      </c>
      <c r="K40" s="14" t="s">
        <v>16</v>
      </c>
      <c r="L40" s="14" t="s">
        <v>16</v>
      </c>
      <c r="M40" s="14" t="s">
        <v>71</v>
      </c>
      <c r="N40" s="14" t="s">
        <v>81</v>
      </c>
      <c r="O40" s="14" t="s">
        <v>103</v>
      </c>
      <c r="P40" s="14" t="s">
        <v>291</v>
      </c>
      <c r="Q40" s="27" t="s">
        <v>122</v>
      </c>
      <c r="R40" s="27" t="s">
        <v>211</v>
      </c>
      <c r="S40" s="27" t="s">
        <v>207</v>
      </c>
      <c r="T40" s="51"/>
    </row>
    <row r="41" spans="1:20" ht="28.8">
      <c r="A41" s="49" t="s">
        <v>175</v>
      </c>
      <c r="B41" s="20" t="s">
        <v>38</v>
      </c>
      <c r="C41" s="20" t="s">
        <v>31</v>
      </c>
      <c r="D41" s="14" t="s">
        <v>238</v>
      </c>
      <c r="E41" s="14" t="s">
        <v>107</v>
      </c>
      <c r="F41" s="2" t="str">
        <f aca="true" t="shared" si="3" ref="F41">IF(ISNA(VLOOKUP(E41,SeverityMatrix,MATCH(D41,SeverityMatrixCons,0),0)),"",VLOOKUP(E41,SeverityMatrix,MATCH(D41,SeverityMatrixCons,0),0))</f>
        <v>Low</v>
      </c>
      <c r="G41" s="14" t="s">
        <v>41</v>
      </c>
      <c r="H41" s="14" t="s">
        <v>16</v>
      </c>
      <c r="I41" s="14" t="s">
        <v>113</v>
      </c>
      <c r="J41" s="14" t="s">
        <v>298</v>
      </c>
      <c r="K41" s="14" t="s">
        <v>59</v>
      </c>
      <c r="L41" s="14">
        <v>10</v>
      </c>
      <c r="M41" s="14" t="s">
        <v>71</v>
      </c>
      <c r="N41" s="30" t="s">
        <v>81</v>
      </c>
      <c r="O41" s="14" t="s">
        <v>41</v>
      </c>
      <c r="P41" s="14" t="s">
        <v>41</v>
      </c>
      <c r="Q41" s="27" t="s">
        <v>125</v>
      </c>
      <c r="R41" s="27" t="s">
        <v>207</v>
      </c>
      <c r="S41" s="27" t="s">
        <v>208</v>
      </c>
      <c r="T41" s="76" t="s">
        <v>299</v>
      </c>
    </row>
    <row r="42" spans="1:20" ht="43.2">
      <c r="A42" s="49" t="s">
        <v>174</v>
      </c>
      <c r="B42" s="24" t="s">
        <v>38</v>
      </c>
      <c r="C42" s="20" t="s">
        <v>33</v>
      </c>
      <c r="D42" s="14" t="s">
        <v>240</v>
      </c>
      <c r="E42" s="14" t="s">
        <v>40</v>
      </c>
      <c r="F42" s="2" t="str">
        <f t="shared" si="0"/>
        <v>Critical</v>
      </c>
      <c r="G42" s="14" t="s">
        <v>41</v>
      </c>
      <c r="H42" s="14" t="s">
        <v>16</v>
      </c>
      <c r="I42" s="14" t="s">
        <v>113</v>
      </c>
      <c r="J42" s="30" t="s">
        <v>187</v>
      </c>
      <c r="K42" s="14" t="s">
        <v>73</v>
      </c>
      <c r="L42" s="14" t="s">
        <v>188</v>
      </c>
      <c r="M42" s="14" t="s">
        <v>70</v>
      </c>
      <c r="N42" s="14" t="s">
        <v>123</v>
      </c>
      <c r="O42" s="14" t="s">
        <v>156</v>
      </c>
      <c r="P42" s="14" t="s">
        <v>246</v>
      </c>
      <c r="Q42" s="27" t="s">
        <v>149</v>
      </c>
      <c r="R42" s="27" t="s">
        <v>205</v>
      </c>
      <c r="S42" s="27" t="s">
        <v>206</v>
      </c>
      <c r="T42" s="51"/>
    </row>
    <row r="43" spans="1:20" ht="28.8">
      <c r="A43" s="49" t="s">
        <v>294</v>
      </c>
      <c r="B43" s="24" t="s">
        <v>38</v>
      </c>
      <c r="C43" s="20" t="s">
        <v>31</v>
      </c>
      <c r="D43" s="14" t="s">
        <v>237</v>
      </c>
      <c r="E43" s="14" t="s">
        <v>43</v>
      </c>
      <c r="F43" s="2" t="str">
        <f t="shared" si="0"/>
        <v>High</v>
      </c>
      <c r="G43" s="14" t="s">
        <v>41</v>
      </c>
      <c r="H43" s="14" t="s">
        <v>16</v>
      </c>
      <c r="I43" s="14" t="s">
        <v>16</v>
      </c>
      <c r="J43" s="30" t="s">
        <v>16</v>
      </c>
      <c r="K43" s="14" t="s">
        <v>16</v>
      </c>
      <c r="L43" s="14" t="s">
        <v>16</v>
      </c>
      <c r="M43" s="14" t="s">
        <v>70</v>
      </c>
      <c r="N43" s="14" t="s">
        <v>82</v>
      </c>
      <c r="O43" s="14" t="s">
        <v>146</v>
      </c>
      <c r="P43" s="14" t="s">
        <v>291</v>
      </c>
      <c r="Q43" s="27" t="s">
        <v>186</v>
      </c>
      <c r="R43" s="27" t="s">
        <v>205</v>
      </c>
      <c r="S43" s="27" t="s">
        <v>206</v>
      </c>
      <c r="T43" s="51"/>
    </row>
    <row r="44" spans="1:20" ht="43.2">
      <c r="A44" s="49" t="s">
        <v>92</v>
      </c>
      <c r="B44" s="20" t="s">
        <v>38</v>
      </c>
      <c r="C44" s="20" t="s">
        <v>30</v>
      </c>
      <c r="D44" s="14" t="s">
        <v>239</v>
      </c>
      <c r="E44" s="14" t="s">
        <v>40</v>
      </c>
      <c r="F44" s="2" t="str">
        <f t="shared" si="0"/>
        <v>Critical</v>
      </c>
      <c r="G44" s="14" t="s">
        <v>41</v>
      </c>
      <c r="H44" s="14" t="s">
        <v>16</v>
      </c>
      <c r="I44" s="14" t="s">
        <v>16</v>
      </c>
      <c r="J44" s="14" t="s">
        <v>16</v>
      </c>
      <c r="K44" s="14" t="s">
        <v>16</v>
      </c>
      <c r="L44" s="14" t="s">
        <v>16</v>
      </c>
      <c r="M44" s="14" t="s">
        <v>70</v>
      </c>
      <c r="N44" s="14" t="s">
        <v>82</v>
      </c>
      <c r="O44" s="14" t="s">
        <v>41</v>
      </c>
      <c r="P44" s="14" t="s">
        <v>41</v>
      </c>
      <c r="Q44" s="27"/>
      <c r="R44" s="27" t="s">
        <v>205</v>
      </c>
      <c r="S44" s="27" t="s">
        <v>206</v>
      </c>
      <c r="T44" s="51" t="s">
        <v>126</v>
      </c>
    </row>
    <row r="45" spans="1:20" ht="43.2">
      <c r="A45" s="49" t="s">
        <v>93</v>
      </c>
      <c r="B45" s="20" t="s">
        <v>38</v>
      </c>
      <c r="C45" s="20" t="s">
        <v>30</v>
      </c>
      <c r="D45" s="14" t="s">
        <v>239</v>
      </c>
      <c r="E45" s="14" t="s">
        <v>40</v>
      </c>
      <c r="F45" s="2" t="str">
        <f t="shared" si="0"/>
        <v>Critical</v>
      </c>
      <c r="G45" s="14" t="s">
        <v>41</v>
      </c>
      <c r="H45" s="14" t="s">
        <v>16</v>
      </c>
      <c r="I45" s="14" t="s">
        <v>16</v>
      </c>
      <c r="J45" s="14" t="s">
        <v>16</v>
      </c>
      <c r="K45" s="14" t="s">
        <v>16</v>
      </c>
      <c r="L45" s="14" t="s">
        <v>16</v>
      </c>
      <c r="M45" s="14" t="s">
        <v>71</v>
      </c>
      <c r="N45" s="30" t="s">
        <v>147</v>
      </c>
      <c r="O45" s="14" t="s">
        <v>116</v>
      </c>
      <c r="P45" s="14" t="s">
        <v>41</v>
      </c>
      <c r="Q45" s="27" t="s">
        <v>138</v>
      </c>
      <c r="R45" s="27" t="s">
        <v>218</v>
      </c>
      <c r="S45" s="27" t="s">
        <v>206</v>
      </c>
      <c r="T45" s="51"/>
    </row>
    <row r="46" spans="1:20" ht="57.6">
      <c r="A46" s="49" t="s">
        <v>94</v>
      </c>
      <c r="B46" s="20" t="s">
        <v>38</v>
      </c>
      <c r="C46" s="20" t="s">
        <v>33</v>
      </c>
      <c r="D46" s="14" t="s">
        <v>239</v>
      </c>
      <c r="E46" s="14" t="s">
        <v>40</v>
      </c>
      <c r="F46" s="2" t="str">
        <f t="shared" si="0"/>
        <v>Critical</v>
      </c>
      <c r="G46" s="14" t="s">
        <v>41</v>
      </c>
      <c r="H46" s="14" t="s">
        <v>16</v>
      </c>
      <c r="I46" s="14" t="s">
        <v>16</v>
      </c>
      <c r="J46" s="14" t="s">
        <v>16</v>
      </c>
      <c r="K46" s="14" t="s">
        <v>16</v>
      </c>
      <c r="L46" s="14" t="s">
        <v>16</v>
      </c>
      <c r="M46" s="14" t="s">
        <v>71</v>
      </c>
      <c r="N46" s="30" t="s">
        <v>81</v>
      </c>
      <c r="O46" s="14" t="s">
        <v>41</v>
      </c>
      <c r="P46" s="14" t="s">
        <v>41</v>
      </c>
      <c r="Q46" s="27" t="s">
        <v>281</v>
      </c>
      <c r="R46" s="27" t="s">
        <v>282</v>
      </c>
      <c r="S46" s="27" t="s">
        <v>206</v>
      </c>
      <c r="T46" s="51"/>
    </row>
    <row r="47" spans="1:20" ht="43.2">
      <c r="A47" s="49" t="s">
        <v>178</v>
      </c>
      <c r="B47" s="20" t="s">
        <v>38</v>
      </c>
      <c r="C47" s="20" t="s">
        <v>33</v>
      </c>
      <c r="D47" s="14" t="s">
        <v>239</v>
      </c>
      <c r="E47" s="14" t="s">
        <v>40</v>
      </c>
      <c r="F47" s="2" t="str">
        <f t="shared" si="0"/>
        <v>Critical</v>
      </c>
      <c r="G47" s="14" t="s">
        <v>41</v>
      </c>
      <c r="H47" s="14" t="s">
        <v>16</v>
      </c>
      <c r="I47" s="14" t="s">
        <v>113</v>
      </c>
      <c r="J47" s="14" t="s">
        <v>117</v>
      </c>
      <c r="K47" s="14" t="s">
        <v>59</v>
      </c>
      <c r="L47" s="14" t="s">
        <v>43</v>
      </c>
      <c r="M47" s="14" t="s">
        <v>71</v>
      </c>
      <c r="N47" s="30" t="s">
        <v>81</v>
      </c>
      <c r="O47" s="14" t="s">
        <v>116</v>
      </c>
      <c r="P47" s="14" t="s">
        <v>292</v>
      </c>
      <c r="Q47" s="27" t="s">
        <v>109</v>
      </c>
      <c r="R47" s="27" t="s">
        <v>205</v>
      </c>
      <c r="S47" s="27" t="s">
        <v>206</v>
      </c>
      <c r="T47" s="51"/>
    </row>
    <row r="48" spans="1:20" ht="86.4">
      <c r="A48" s="49" t="s">
        <v>95</v>
      </c>
      <c r="B48" s="20" t="s">
        <v>38</v>
      </c>
      <c r="C48" s="20" t="s">
        <v>33</v>
      </c>
      <c r="D48" s="14" t="s">
        <v>239</v>
      </c>
      <c r="E48" s="14" t="s">
        <v>43</v>
      </c>
      <c r="F48" s="2" t="str">
        <f t="shared" si="0"/>
        <v>High</v>
      </c>
      <c r="G48" s="14" t="s">
        <v>41</v>
      </c>
      <c r="H48" s="14" t="s">
        <v>16</v>
      </c>
      <c r="I48" s="14" t="s">
        <v>98</v>
      </c>
      <c r="J48" s="20" t="s">
        <v>143</v>
      </c>
      <c r="K48" s="14" t="s">
        <v>73</v>
      </c>
      <c r="L48" s="14" t="s">
        <v>98</v>
      </c>
      <c r="M48" s="14" t="s">
        <v>71</v>
      </c>
      <c r="N48" s="14" t="s">
        <v>81</v>
      </c>
      <c r="O48" s="14" t="s">
        <v>163</v>
      </c>
      <c r="P48" s="14" t="s">
        <v>108</v>
      </c>
      <c r="Q48" s="27" t="s">
        <v>110</v>
      </c>
      <c r="R48" s="27" t="s">
        <v>205</v>
      </c>
      <c r="S48" s="27" t="s">
        <v>206</v>
      </c>
      <c r="T48" s="51"/>
    </row>
    <row r="49" spans="1:20" ht="43.2">
      <c r="A49" s="50" t="s">
        <v>155</v>
      </c>
      <c r="B49" s="29" t="s">
        <v>38</v>
      </c>
      <c r="C49" s="29" t="s">
        <v>31</v>
      </c>
      <c r="D49" s="30" t="s">
        <v>238</v>
      </c>
      <c r="E49" s="30" t="s">
        <v>43</v>
      </c>
      <c r="F49" s="2" t="str">
        <f t="shared" si="0"/>
        <v>High</v>
      </c>
      <c r="G49" s="30" t="s">
        <v>41</v>
      </c>
      <c r="H49" s="30" t="s">
        <v>16</v>
      </c>
      <c r="I49" s="14" t="s">
        <v>98</v>
      </c>
      <c r="J49" s="30" t="s">
        <v>116</v>
      </c>
      <c r="K49" s="30" t="s">
        <v>73</v>
      </c>
      <c r="L49" s="30" t="s">
        <v>98</v>
      </c>
      <c r="M49" s="30" t="s">
        <v>70</v>
      </c>
      <c r="N49" s="30" t="s">
        <v>124</v>
      </c>
      <c r="O49" s="30" t="s">
        <v>116</v>
      </c>
      <c r="P49" s="30" t="s">
        <v>108</v>
      </c>
      <c r="Q49" s="31" t="s">
        <v>152</v>
      </c>
      <c r="R49" s="27" t="s">
        <v>205</v>
      </c>
      <c r="S49" s="27" t="s">
        <v>206</v>
      </c>
      <c r="T49" s="52"/>
    </row>
    <row r="50" spans="1:20" ht="28.8">
      <c r="A50" s="49" t="s">
        <v>154</v>
      </c>
      <c r="B50" s="20" t="s">
        <v>38</v>
      </c>
      <c r="C50" s="20" t="s">
        <v>31</v>
      </c>
      <c r="D50" s="14" t="s">
        <v>237</v>
      </c>
      <c r="E50" s="14" t="s">
        <v>43</v>
      </c>
      <c r="F50" s="2" t="str">
        <f t="shared" si="0"/>
        <v>High</v>
      </c>
      <c r="G50" s="14" t="s">
        <v>41</v>
      </c>
      <c r="H50" s="14" t="s">
        <v>16</v>
      </c>
      <c r="I50" s="14" t="s">
        <v>116</v>
      </c>
      <c r="J50" s="14" t="s">
        <v>16</v>
      </c>
      <c r="K50" s="14" t="s">
        <v>16</v>
      </c>
      <c r="L50" s="14" t="s">
        <v>116</v>
      </c>
      <c r="M50" s="14" t="s">
        <v>70</v>
      </c>
      <c r="N50" s="14" t="s">
        <v>124</v>
      </c>
      <c r="O50" s="14" t="s">
        <v>102</v>
      </c>
      <c r="P50" s="30" t="s">
        <v>41</v>
      </c>
      <c r="Q50" s="27" t="s">
        <v>131</v>
      </c>
      <c r="R50" s="27" t="s">
        <v>205</v>
      </c>
      <c r="S50" s="27" t="s">
        <v>206</v>
      </c>
      <c r="T50" s="51"/>
    </row>
    <row r="51" spans="1:20" ht="57.6">
      <c r="A51" s="49" t="s">
        <v>96</v>
      </c>
      <c r="B51" s="20" t="s">
        <v>38</v>
      </c>
      <c r="C51" s="20" t="s">
        <v>33</v>
      </c>
      <c r="D51" s="14" t="s">
        <v>239</v>
      </c>
      <c r="E51" s="14" t="s">
        <v>40</v>
      </c>
      <c r="F51" s="2" t="str">
        <f t="shared" si="0"/>
        <v>Critical</v>
      </c>
      <c r="G51" s="14" t="s">
        <v>41</v>
      </c>
      <c r="H51" s="14" t="s">
        <v>16</v>
      </c>
      <c r="I51" s="14" t="s">
        <v>98</v>
      </c>
      <c r="J51" s="20" t="s">
        <v>144</v>
      </c>
      <c r="K51" s="14" t="s">
        <v>73</v>
      </c>
      <c r="L51" s="14" t="s">
        <v>98</v>
      </c>
      <c r="M51" s="14" t="s">
        <v>71</v>
      </c>
      <c r="N51" s="14" t="s">
        <v>81</v>
      </c>
      <c r="O51" s="14" t="s">
        <v>163</v>
      </c>
      <c r="P51" s="14" t="s">
        <v>108</v>
      </c>
      <c r="Q51" s="27" t="s">
        <v>184</v>
      </c>
      <c r="R51" s="27" t="s">
        <v>205</v>
      </c>
      <c r="S51" s="27" t="s">
        <v>217</v>
      </c>
      <c r="T51" s="51"/>
    </row>
    <row r="52" spans="1:20" ht="86.4">
      <c r="A52" s="49" t="s">
        <v>97</v>
      </c>
      <c r="B52" s="20" t="s">
        <v>38</v>
      </c>
      <c r="C52" s="20" t="s">
        <v>33</v>
      </c>
      <c r="D52" s="14" t="s">
        <v>239</v>
      </c>
      <c r="E52" s="14" t="s">
        <v>40</v>
      </c>
      <c r="F52" s="2" t="str">
        <f t="shared" si="0"/>
        <v>Critical</v>
      </c>
      <c r="G52" s="14" t="s">
        <v>41</v>
      </c>
      <c r="H52" s="14" t="s">
        <v>16</v>
      </c>
      <c r="I52" s="14" t="s">
        <v>98</v>
      </c>
      <c r="J52" s="20" t="s">
        <v>145</v>
      </c>
      <c r="K52" s="14" t="s">
        <v>73</v>
      </c>
      <c r="L52" s="14" t="s">
        <v>98</v>
      </c>
      <c r="M52" s="14" t="s">
        <v>71</v>
      </c>
      <c r="N52" s="14" t="s">
        <v>81</v>
      </c>
      <c r="O52" s="14" t="s">
        <v>163</v>
      </c>
      <c r="P52" s="14" t="s">
        <v>108</v>
      </c>
      <c r="Q52" s="27" t="s">
        <v>183</v>
      </c>
      <c r="R52" s="27" t="s">
        <v>219</v>
      </c>
      <c r="S52" s="27" t="s">
        <v>220</v>
      </c>
      <c r="T52" s="51"/>
    </row>
    <row r="53" spans="1:20" ht="86.4">
      <c r="A53" s="49" t="s">
        <v>165</v>
      </c>
      <c r="B53" s="20" t="s">
        <v>38</v>
      </c>
      <c r="C53" s="20" t="s">
        <v>33</v>
      </c>
      <c r="D53" s="14" t="s">
        <v>239</v>
      </c>
      <c r="E53" s="14" t="s">
        <v>40</v>
      </c>
      <c r="F53" s="2" t="str">
        <f t="shared" si="0"/>
        <v>Critical</v>
      </c>
      <c r="G53" s="14" t="s">
        <v>41</v>
      </c>
      <c r="H53" s="14" t="s">
        <v>16</v>
      </c>
      <c r="I53" s="14" t="s">
        <v>16</v>
      </c>
      <c r="J53" s="14" t="s">
        <v>16</v>
      </c>
      <c r="K53" s="14" t="s">
        <v>16</v>
      </c>
      <c r="L53" s="14" t="s">
        <v>16</v>
      </c>
      <c r="M53" s="14" t="s">
        <v>71</v>
      </c>
      <c r="N53" s="14" t="s">
        <v>81</v>
      </c>
      <c r="O53" s="14" t="s">
        <v>104</v>
      </c>
      <c r="P53" s="14" t="s">
        <v>41</v>
      </c>
      <c r="Q53" s="28" t="s">
        <v>104</v>
      </c>
      <c r="R53" s="27" t="s">
        <v>219</v>
      </c>
      <c r="S53" s="27" t="s">
        <v>220</v>
      </c>
      <c r="T53" s="51"/>
    </row>
    <row r="54" spans="1:20" ht="28.8">
      <c r="A54" s="50" t="s">
        <v>151</v>
      </c>
      <c r="B54" s="30" t="s">
        <v>38</v>
      </c>
      <c r="C54" s="30" t="s">
        <v>31</v>
      </c>
      <c r="D54" s="30" t="s">
        <v>238</v>
      </c>
      <c r="E54" s="30" t="s">
        <v>43</v>
      </c>
      <c r="F54" s="2" t="str">
        <f t="shared" si="0"/>
        <v>High</v>
      </c>
      <c r="G54" s="30" t="s">
        <v>41</v>
      </c>
      <c r="H54" s="30" t="s">
        <v>16</v>
      </c>
      <c r="I54" s="14" t="s">
        <v>98</v>
      </c>
      <c r="J54" s="30" t="s">
        <v>116</v>
      </c>
      <c r="K54" s="30" t="s">
        <v>73</v>
      </c>
      <c r="L54" s="30" t="s">
        <v>98</v>
      </c>
      <c r="M54" s="30" t="s">
        <v>70</v>
      </c>
      <c r="N54" s="30" t="s">
        <v>124</v>
      </c>
      <c r="O54" s="30" t="s">
        <v>116</v>
      </c>
      <c r="P54" s="30" t="s">
        <v>108</v>
      </c>
      <c r="Q54" s="31" t="s">
        <v>132</v>
      </c>
      <c r="R54" s="27" t="s">
        <v>205</v>
      </c>
      <c r="S54" s="27" t="s">
        <v>206</v>
      </c>
      <c r="T54" s="52"/>
    </row>
    <row r="55" spans="1:20" ht="28.8">
      <c r="A55" s="50" t="s">
        <v>276</v>
      </c>
      <c r="B55" s="30" t="s">
        <v>38</v>
      </c>
      <c r="C55" s="30" t="s">
        <v>31</v>
      </c>
      <c r="D55" s="30">
        <v>2</v>
      </c>
      <c r="E55" s="30" t="s">
        <v>43</v>
      </c>
      <c r="F55" s="2" t="s">
        <v>12</v>
      </c>
      <c r="G55" s="30" t="s">
        <v>41</v>
      </c>
      <c r="H55" s="30" t="s">
        <v>207</v>
      </c>
      <c r="I55" s="14" t="s">
        <v>16</v>
      </c>
      <c r="J55" s="30" t="s">
        <v>16</v>
      </c>
      <c r="K55" s="30" t="s">
        <v>16</v>
      </c>
      <c r="L55" s="30" t="s">
        <v>16</v>
      </c>
      <c r="M55" s="30" t="s">
        <v>71</v>
      </c>
      <c r="N55" s="30" t="s">
        <v>81</v>
      </c>
      <c r="O55" s="30" t="s">
        <v>128</v>
      </c>
      <c r="P55" s="30" t="s">
        <v>41</v>
      </c>
      <c r="Q55" s="31" t="s">
        <v>277</v>
      </c>
      <c r="R55" s="27" t="s">
        <v>211</v>
      </c>
      <c r="S55" s="27" t="s">
        <v>278</v>
      </c>
      <c r="T55" s="52"/>
    </row>
    <row r="56" spans="1:20" ht="86.4">
      <c r="A56" s="50" t="s">
        <v>176</v>
      </c>
      <c r="B56" s="30" t="s">
        <v>38</v>
      </c>
      <c r="C56" s="30" t="s">
        <v>33</v>
      </c>
      <c r="D56" s="30" t="s">
        <v>239</v>
      </c>
      <c r="E56" s="30" t="s">
        <v>40</v>
      </c>
      <c r="F56" s="2" t="str">
        <f t="shared" si="0"/>
        <v>Critical</v>
      </c>
      <c r="G56" s="30" t="s">
        <v>41</v>
      </c>
      <c r="H56" s="30" t="s">
        <v>16</v>
      </c>
      <c r="I56" s="14" t="s">
        <v>98</v>
      </c>
      <c r="J56" s="30" t="s">
        <v>296</v>
      </c>
      <c r="K56" s="30" t="s">
        <v>73</v>
      </c>
      <c r="L56" s="30" t="s">
        <v>16</v>
      </c>
      <c r="M56" s="30" t="s">
        <v>98</v>
      </c>
      <c r="N56" s="30" t="s">
        <v>81</v>
      </c>
      <c r="O56" s="30" t="s">
        <v>253</v>
      </c>
      <c r="P56" s="30" t="s">
        <v>41</v>
      </c>
      <c r="Q56" s="31" t="s">
        <v>133</v>
      </c>
      <c r="R56" s="27" t="s">
        <v>130</v>
      </c>
      <c r="S56" s="27" t="s">
        <v>213</v>
      </c>
      <c r="T56" s="52"/>
    </row>
    <row r="57" spans="1:20" ht="28.8">
      <c r="A57" s="50" t="s">
        <v>252</v>
      </c>
      <c r="B57" s="30" t="s">
        <v>38</v>
      </c>
      <c r="C57" s="30" t="s">
        <v>33</v>
      </c>
      <c r="D57" s="30" t="s">
        <v>239</v>
      </c>
      <c r="E57" s="30" t="s">
        <v>107</v>
      </c>
      <c r="F57" s="2" t="str">
        <f t="shared" si="0"/>
        <v>Low</v>
      </c>
      <c r="G57" s="30" t="s">
        <v>41</v>
      </c>
      <c r="H57" s="30" t="s">
        <v>16</v>
      </c>
      <c r="I57" s="14" t="s">
        <v>16</v>
      </c>
      <c r="J57" s="30" t="s">
        <v>16</v>
      </c>
      <c r="K57" s="30" t="s">
        <v>16</v>
      </c>
      <c r="L57" s="30" t="s">
        <v>16</v>
      </c>
      <c r="M57" s="30" t="s">
        <v>71</v>
      </c>
      <c r="N57" s="30" t="s">
        <v>81</v>
      </c>
      <c r="O57" s="30" t="s">
        <v>128</v>
      </c>
      <c r="P57" s="30" t="s">
        <v>162</v>
      </c>
      <c r="Q57" s="31" t="s">
        <v>134</v>
      </c>
      <c r="R57" s="27" t="s">
        <v>207</v>
      </c>
      <c r="S57" s="27" t="s">
        <v>211</v>
      </c>
      <c r="T57" s="52"/>
    </row>
    <row r="58" spans="1:20" ht="28.8">
      <c r="A58" s="50" t="s">
        <v>255</v>
      </c>
      <c r="B58" s="30" t="s">
        <v>38</v>
      </c>
      <c r="C58" s="30" t="s">
        <v>33</v>
      </c>
      <c r="D58" s="30" t="s">
        <v>239</v>
      </c>
      <c r="E58" s="30" t="s">
        <v>107</v>
      </c>
      <c r="F58" s="2" t="str">
        <f aca="true" t="shared" si="4" ref="F58:F59">IF(ISNA(VLOOKUP(E58,SeverityMatrix,MATCH(D58,SeverityMatrixCons,0),0)),"",VLOOKUP(E58,SeverityMatrix,MATCH(D58,SeverityMatrixCons,0),0))</f>
        <v>Low</v>
      </c>
      <c r="G58" s="30" t="s">
        <v>41</v>
      </c>
      <c r="H58" s="30" t="s">
        <v>16</v>
      </c>
      <c r="I58" s="14" t="s">
        <v>16</v>
      </c>
      <c r="J58" s="30" t="s">
        <v>16</v>
      </c>
      <c r="K58" s="30" t="s">
        <v>16</v>
      </c>
      <c r="L58" s="30" t="s">
        <v>16</v>
      </c>
      <c r="M58" s="30" t="s">
        <v>71</v>
      </c>
      <c r="N58" s="30" t="s">
        <v>81</v>
      </c>
      <c r="O58" s="30" t="s">
        <v>128</v>
      </c>
      <c r="P58" s="30" t="s">
        <v>162</v>
      </c>
      <c r="Q58" s="31" t="s">
        <v>134</v>
      </c>
      <c r="R58" s="27" t="s">
        <v>207</v>
      </c>
      <c r="S58" s="27" t="s">
        <v>211</v>
      </c>
      <c r="T58" s="52"/>
    </row>
    <row r="59" spans="1:20" ht="28.8">
      <c r="A59" s="50" t="s">
        <v>256</v>
      </c>
      <c r="B59" s="30" t="s">
        <v>38</v>
      </c>
      <c r="C59" s="30" t="s">
        <v>33</v>
      </c>
      <c r="D59" s="30" t="s">
        <v>239</v>
      </c>
      <c r="E59" s="30" t="s">
        <v>107</v>
      </c>
      <c r="F59" s="2" t="str">
        <f t="shared" si="4"/>
        <v>Low</v>
      </c>
      <c r="G59" s="30" t="s">
        <v>41</v>
      </c>
      <c r="H59" s="30" t="s">
        <v>16</v>
      </c>
      <c r="I59" s="14" t="s">
        <v>16</v>
      </c>
      <c r="J59" s="30" t="s">
        <v>16</v>
      </c>
      <c r="K59" s="30" t="s">
        <v>16</v>
      </c>
      <c r="L59" s="30" t="s">
        <v>16</v>
      </c>
      <c r="M59" s="30" t="s">
        <v>71</v>
      </c>
      <c r="N59" s="30" t="s">
        <v>81</v>
      </c>
      <c r="O59" s="30" t="s">
        <v>128</v>
      </c>
      <c r="P59" s="30" t="s">
        <v>41</v>
      </c>
      <c r="Q59" s="31" t="s">
        <v>258</v>
      </c>
      <c r="R59" s="27" t="s">
        <v>207</v>
      </c>
      <c r="S59" s="27" t="s">
        <v>211</v>
      </c>
      <c r="T59" s="52"/>
    </row>
    <row r="60" spans="1:20" ht="28.8">
      <c r="A60" s="50" t="s">
        <v>257</v>
      </c>
      <c r="B60" s="30" t="s">
        <v>38</v>
      </c>
      <c r="C60" s="30" t="s">
        <v>33</v>
      </c>
      <c r="D60" s="30" t="s">
        <v>239</v>
      </c>
      <c r="E60" s="30" t="s">
        <v>107</v>
      </c>
      <c r="F60" s="2" t="str">
        <f aca="true" t="shared" si="5" ref="F60">IF(ISNA(VLOOKUP(E60,SeverityMatrix,MATCH(D60,SeverityMatrixCons,0),0)),"",VLOOKUP(E60,SeverityMatrix,MATCH(D60,SeverityMatrixCons,0),0))</f>
        <v>Low</v>
      </c>
      <c r="G60" s="30" t="s">
        <v>41</v>
      </c>
      <c r="H60" s="30" t="s">
        <v>16</v>
      </c>
      <c r="I60" s="14" t="s">
        <v>16</v>
      </c>
      <c r="J60" s="30" t="s">
        <v>16</v>
      </c>
      <c r="K60" s="30" t="s">
        <v>16</v>
      </c>
      <c r="L60" s="30" t="s">
        <v>16</v>
      </c>
      <c r="M60" s="30" t="s">
        <v>71</v>
      </c>
      <c r="N60" s="30" t="s">
        <v>81</v>
      </c>
      <c r="O60" s="30" t="s">
        <v>128</v>
      </c>
      <c r="P60" s="30" t="s">
        <v>41</v>
      </c>
      <c r="Q60" s="31" t="s">
        <v>258</v>
      </c>
      <c r="R60" s="27" t="s">
        <v>207</v>
      </c>
      <c r="S60" s="27" t="s">
        <v>211</v>
      </c>
      <c r="T60" s="52"/>
    </row>
    <row r="61" spans="1:20" ht="100.8">
      <c r="A61" s="50" t="s">
        <v>264</v>
      </c>
      <c r="B61" s="30" t="s">
        <v>38</v>
      </c>
      <c r="C61" s="30" t="s">
        <v>33</v>
      </c>
      <c r="D61" s="30" t="s">
        <v>239</v>
      </c>
      <c r="E61" s="30" t="s">
        <v>40</v>
      </c>
      <c r="F61" s="2" t="str">
        <f>IF(ISNA(VLOOKUP(E61,SeverityMatrix,MATCH(D61,SeverityMatrixCons,0),0)),"",VLOOKUP(E61,SeverityMatrix,MATCH(D61,SeverityMatrixCons,0),0))</f>
        <v>Critical</v>
      </c>
      <c r="G61" s="30" t="s">
        <v>41</v>
      </c>
      <c r="H61" s="30" t="s">
        <v>16</v>
      </c>
      <c r="I61" s="14" t="s">
        <v>16</v>
      </c>
      <c r="J61" s="30" t="s">
        <v>16</v>
      </c>
      <c r="K61" s="30" t="s">
        <v>16</v>
      </c>
      <c r="L61" s="30" t="s">
        <v>16</v>
      </c>
      <c r="M61" s="30" t="s">
        <v>71</v>
      </c>
      <c r="N61" s="30" t="s">
        <v>81</v>
      </c>
      <c r="O61" s="30" t="s">
        <v>128</v>
      </c>
      <c r="P61" s="30" t="s">
        <v>41</v>
      </c>
      <c r="Q61" s="31" t="s">
        <v>261</v>
      </c>
      <c r="R61" s="27" t="s">
        <v>214</v>
      </c>
      <c r="S61" s="27" t="s">
        <v>207</v>
      </c>
      <c r="T61" s="52" t="s">
        <v>262</v>
      </c>
    </row>
    <row r="62" spans="1:20" ht="86.4">
      <c r="A62" s="50" t="s">
        <v>265</v>
      </c>
      <c r="B62" s="30" t="s">
        <v>38</v>
      </c>
      <c r="C62" s="30" t="s">
        <v>33</v>
      </c>
      <c r="D62" s="30" t="s">
        <v>239</v>
      </c>
      <c r="E62" s="30" t="s">
        <v>40</v>
      </c>
      <c r="F62" s="2" t="str">
        <f>IF(ISNA(VLOOKUP(E62,SeverityMatrix,MATCH(D62,SeverityMatrixCons,0),0)),"",VLOOKUP(E62,SeverityMatrix,MATCH(D62,SeverityMatrixCons,0),0))</f>
        <v>Critical</v>
      </c>
      <c r="G62" s="30" t="s">
        <v>41</v>
      </c>
      <c r="H62" s="30" t="s">
        <v>16</v>
      </c>
      <c r="I62" s="14" t="s">
        <v>16</v>
      </c>
      <c r="J62" s="30" t="s">
        <v>16</v>
      </c>
      <c r="K62" s="30" t="s">
        <v>16</v>
      </c>
      <c r="L62" s="30" t="s">
        <v>16</v>
      </c>
      <c r="M62" s="30" t="s">
        <v>71</v>
      </c>
      <c r="N62" s="30" t="s">
        <v>81</v>
      </c>
      <c r="O62" s="30" t="s">
        <v>128</v>
      </c>
      <c r="P62" s="30" t="s">
        <v>41</v>
      </c>
      <c r="Q62" s="31" t="s">
        <v>260</v>
      </c>
      <c r="R62" s="27" t="s">
        <v>259</v>
      </c>
      <c r="S62" s="27" t="s">
        <v>207</v>
      </c>
      <c r="T62" s="52" t="s">
        <v>263</v>
      </c>
    </row>
    <row r="63" spans="1:20" ht="100.8">
      <c r="A63" s="50" t="s">
        <v>279</v>
      </c>
      <c r="B63" s="30" t="s">
        <v>38</v>
      </c>
      <c r="C63" s="30" t="s">
        <v>33</v>
      </c>
      <c r="D63" s="30" t="s">
        <v>239</v>
      </c>
      <c r="E63" s="30" t="s">
        <v>40</v>
      </c>
      <c r="F63" s="2" t="str">
        <f>IF(ISNA(VLOOKUP(E63,SeverityMatrix,MATCH(D63,SeverityMatrixCons,0),0)),"",VLOOKUP(E63,SeverityMatrix,MATCH(D63,SeverityMatrixCons,0),0))</f>
        <v>Critical</v>
      </c>
      <c r="G63" s="30" t="s">
        <v>41</v>
      </c>
      <c r="H63" s="30" t="s">
        <v>16</v>
      </c>
      <c r="I63" s="14" t="s">
        <v>16</v>
      </c>
      <c r="J63" s="30" t="s">
        <v>16</v>
      </c>
      <c r="K63" s="30" t="s">
        <v>16</v>
      </c>
      <c r="L63" s="30" t="s">
        <v>16</v>
      </c>
      <c r="M63" s="30" t="s">
        <v>71</v>
      </c>
      <c r="N63" s="30" t="s">
        <v>81</v>
      </c>
      <c r="O63" s="30" t="s">
        <v>128</v>
      </c>
      <c r="P63" s="30" t="s">
        <v>41</v>
      </c>
      <c r="Q63" s="31" t="s">
        <v>280</v>
      </c>
      <c r="R63" s="27" t="s">
        <v>214</v>
      </c>
      <c r="S63" s="27" t="s">
        <v>207</v>
      </c>
      <c r="T63" s="52"/>
    </row>
    <row r="64" spans="1:20" ht="28.8">
      <c r="A64" s="50" t="s">
        <v>273</v>
      </c>
      <c r="B64" s="30" t="s">
        <v>38</v>
      </c>
      <c r="C64" s="30" t="s">
        <v>33</v>
      </c>
      <c r="D64" s="30" t="s">
        <v>239</v>
      </c>
      <c r="E64" s="30" t="s">
        <v>40</v>
      </c>
      <c r="F64" s="2" t="s">
        <v>13</v>
      </c>
      <c r="G64" s="30" t="s">
        <v>41</v>
      </c>
      <c r="H64" s="30" t="s">
        <v>16</v>
      </c>
      <c r="I64" s="14" t="s">
        <v>16</v>
      </c>
      <c r="J64" s="30" t="s">
        <v>16</v>
      </c>
      <c r="K64" s="30" t="s">
        <v>16</v>
      </c>
      <c r="L64" s="30" t="s">
        <v>16</v>
      </c>
      <c r="M64" s="30" t="s">
        <v>71</v>
      </c>
      <c r="N64" s="30" t="s">
        <v>81</v>
      </c>
      <c r="O64" s="30" t="s">
        <v>128</v>
      </c>
      <c r="P64" s="30" t="s">
        <v>41</v>
      </c>
      <c r="Q64" s="31" t="s">
        <v>274</v>
      </c>
      <c r="R64" s="27" t="s">
        <v>211</v>
      </c>
      <c r="S64" s="27" t="s">
        <v>207</v>
      </c>
      <c r="T64" s="52"/>
    </row>
    <row r="65" spans="1:20" ht="15">
      <c r="A65" s="50" t="s">
        <v>177</v>
      </c>
      <c r="B65" s="30" t="s">
        <v>38</v>
      </c>
      <c r="C65" s="30" t="s">
        <v>32</v>
      </c>
      <c r="D65" s="30" t="s">
        <v>237</v>
      </c>
      <c r="E65" s="30" t="s">
        <v>107</v>
      </c>
      <c r="F65" s="2" t="str">
        <f t="shared" si="0"/>
        <v>Low</v>
      </c>
      <c r="G65" s="30" t="s">
        <v>41</v>
      </c>
      <c r="H65" s="30" t="s">
        <v>16</v>
      </c>
      <c r="I65" s="14" t="s">
        <v>16</v>
      </c>
      <c r="J65" s="30" t="s">
        <v>16</v>
      </c>
      <c r="K65" s="30" t="s">
        <v>16</v>
      </c>
      <c r="L65" s="30" t="s">
        <v>16</v>
      </c>
      <c r="M65" s="30" t="s">
        <v>71</v>
      </c>
      <c r="N65" s="30" t="s">
        <v>81</v>
      </c>
      <c r="O65" s="30" t="s">
        <v>128</v>
      </c>
      <c r="P65" s="30" t="s">
        <v>41</v>
      </c>
      <c r="Q65" s="31" t="s">
        <v>135</v>
      </c>
      <c r="R65" s="27" t="s">
        <v>207</v>
      </c>
      <c r="S65" s="27" t="s">
        <v>206</v>
      </c>
      <c r="T65" s="52"/>
    </row>
    <row r="66" spans="1:20" ht="28.8">
      <c r="A66" s="50" t="s">
        <v>181</v>
      </c>
      <c r="B66" s="30" t="s">
        <v>38</v>
      </c>
      <c r="C66" s="30" t="s">
        <v>32</v>
      </c>
      <c r="D66" s="30" t="s">
        <v>237</v>
      </c>
      <c r="E66" s="30" t="s">
        <v>107</v>
      </c>
      <c r="F66" s="2" t="str">
        <f t="shared" si="0"/>
        <v>Low</v>
      </c>
      <c r="G66" s="30" t="s">
        <v>41</v>
      </c>
      <c r="H66" s="30" t="s">
        <v>16</v>
      </c>
      <c r="I66" s="14" t="s">
        <v>16</v>
      </c>
      <c r="J66" s="30" t="s">
        <v>16</v>
      </c>
      <c r="K66" s="30" t="s">
        <v>16</v>
      </c>
      <c r="L66" s="30" t="s">
        <v>16</v>
      </c>
      <c r="M66" s="30" t="s">
        <v>71</v>
      </c>
      <c r="N66" s="30" t="s">
        <v>81</v>
      </c>
      <c r="O66" s="30" t="s">
        <v>128</v>
      </c>
      <c r="P66" s="30" t="s">
        <v>41</v>
      </c>
      <c r="Q66" s="31" t="s">
        <v>136</v>
      </c>
      <c r="R66" s="27" t="s">
        <v>207</v>
      </c>
      <c r="S66" s="27" t="s">
        <v>206</v>
      </c>
      <c r="T66" s="52"/>
    </row>
    <row r="67" spans="1:20" ht="28.8">
      <c r="A67" s="50" t="s">
        <v>164</v>
      </c>
      <c r="B67" s="30" t="s">
        <v>38</v>
      </c>
      <c r="C67" s="30" t="s">
        <v>31</v>
      </c>
      <c r="D67" s="30" t="s">
        <v>237</v>
      </c>
      <c r="E67" s="30" t="s">
        <v>107</v>
      </c>
      <c r="F67" s="2" t="str">
        <f t="shared" si="0"/>
        <v>Low</v>
      </c>
      <c r="G67" s="30" t="s">
        <v>41</v>
      </c>
      <c r="H67" s="30" t="s">
        <v>16</v>
      </c>
      <c r="I67" s="14" t="s">
        <v>116</v>
      </c>
      <c r="J67" s="30" t="s">
        <v>16</v>
      </c>
      <c r="K67" s="30" t="s">
        <v>16</v>
      </c>
      <c r="L67" s="30" t="s">
        <v>116</v>
      </c>
      <c r="M67" s="30" t="s">
        <v>70</v>
      </c>
      <c r="N67" s="30" t="s">
        <v>124</v>
      </c>
      <c r="O67" s="30" t="s">
        <v>102</v>
      </c>
      <c r="P67" s="30" t="s">
        <v>41</v>
      </c>
      <c r="Q67" s="31" t="s">
        <v>148</v>
      </c>
      <c r="R67" s="27" t="s">
        <v>207</v>
      </c>
      <c r="S67" s="27" t="s">
        <v>211</v>
      </c>
      <c r="T67" s="52"/>
    </row>
    <row r="68" spans="1:20" ht="28.8">
      <c r="A68" s="50" t="s">
        <v>245</v>
      </c>
      <c r="B68" s="30" t="s">
        <v>38</v>
      </c>
      <c r="C68" s="30" t="s">
        <v>31</v>
      </c>
      <c r="D68" s="30" t="s">
        <v>237</v>
      </c>
      <c r="E68" s="30" t="s">
        <v>107</v>
      </c>
      <c r="F68" s="2" t="str">
        <f aca="true" t="shared" si="6" ref="F68">IF(ISNA(VLOOKUP(E68,SeverityMatrix,MATCH(D68,SeverityMatrixCons,0),0)),"",VLOOKUP(E68,SeverityMatrix,MATCH(D68,SeverityMatrixCons,0),0))</f>
        <v>Low</v>
      </c>
      <c r="G68" s="30" t="s">
        <v>41</v>
      </c>
      <c r="H68" s="30" t="s">
        <v>16</v>
      </c>
      <c r="I68" s="14" t="s">
        <v>116</v>
      </c>
      <c r="J68" s="30" t="s">
        <v>16</v>
      </c>
      <c r="K68" s="30" t="s">
        <v>16</v>
      </c>
      <c r="L68" s="30" t="s">
        <v>116</v>
      </c>
      <c r="M68" s="30" t="s">
        <v>70</v>
      </c>
      <c r="N68" s="30" t="s">
        <v>124</v>
      </c>
      <c r="O68" s="30" t="s">
        <v>102</v>
      </c>
      <c r="P68" s="30" t="s">
        <v>41</v>
      </c>
      <c r="Q68" s="31" t="s">
        <v>148</v>
      </c>
      <c r="R68" s="27" t="s">
        <v>207</v>
      </c>
      <c r="S68" s="27" t="s">
        <v>211</v>
      </c>
      <c r="T68" s="52"/>
    </row>
    <row r="69" spans="1:20" ht="15">
      <c r="A69" s="50" t="s">
        <v>180</v>
      </c>
      <c r="B69" s="30" t="s">
        <v>38</v>
      </c>
      <c r="C69" s="30" t="s">
        <v>31</v>
      </c>
      <c r="D69" s="30" t="s">
        <v>237</v>
      </c>
      <c r="E69" s="30" t="s">
        <v>107</v>
      </c>
      <c r="F69" s="2" t="str">
        <f t="shared" si="0"/>
        <v>Low</v>
      </c>
      <c r="G69" s="30" t="s">
        <v>41</v>
      </c>
      <c r="H69" s="30" t="s">
        <v>16</v>
      </c>
      <c r="I69" s="14" t="s">
        <v>16</v>
      </c>
      <c r="J69" s="30" t="s">
        <v>16</v>
      </c>
      <c r="K69" s="30" t="s">
        <v>16</v>
      </c>
      <c r="L69" s="30" t="s">
        <v>16</v>
      </c>
      <c r="M69" s="30" t="s">
        <v>71</v>
      </c>
      <c r="N69" s="30" t="s">
        <v>81</v>
      </c>
      <c r="O69" s="30" t="s">
        <v>128</v>
      </c>
      <c r="P69" s="30" t="s">
        <v>41</v>
      </c>
      <c r="Q69" s="31"/>
      <c r="R69" s="27" t="s">
        <v>207</v>
      </c>
      <c r="S69" s="27" t="s">
        <v>206</v>
      </c>
      <c r="T69" s="52"/>
    </row>
    <row r="70" spans="1:20" ht="15">
      <c r="A70" s="50" t="s">
        <v>179</v>
      </c>
      <c r="B70" s="30" t="s">
        <v>38</v>
      </c>
      <c r="C70" s="30" t="s">
        <v>31</v>
      </c>
      <c r="D70" s="30" t="s">
        <v>237</v>
      </c>
      <c r="E70" s="30" t="s">
        <v>107</v>
      </c>
      <c r="F70" s="2" t="str">
        <f t="shared" si="0"/>
        <v>Low</v>
      </c>
      <c r="G70" s="30" t="s">
        <v>41</v>
      </c>
      <c r="H70" s="30" t="s">
        <v>16</v>
      </c>
      <c r="I70" s="14" t="s">
        <v>16</v>
      </c>
      <c r="J70" s="30" t="s">
        <v>16</v>
      </c>
      <c r="K70" s="30" t="s">
        <v>16</v>
      </c>
      <c r="L70" s="30" t="s">
        <v>16</v>
      </c>
      <c r="M70" s="30" t="s">
        <v>71</v>
      </c>
      <c r="N70" s="30" t="s">
        <v>81</v>
      </c>
      <c r="O70" s="30" t="s">
        <v>128</v>
      </c>
      <c r="P70" s="30" t="s">
        <v>41</v>
      </c>
      <c r="Q70" s="31"/>
      <c r="R70" s="27" t="s">
        <v>207</v>
      </c>
      <c r="S70" s="27" t="s">
        <v>206</v>
      </c>
      <c r="T70" s="52"/>
    </row>
    <row r="71" spans="1:20" ht="43.2">
      <c r="A71" s="50" t="s">
        <v>247</v>
      </c>
      <c r="B71" s="30" t="s">
        <v>38</v>
      </c>
      <c r="C71" s="30" t="s">
        <v>30</v>
      </c>
      <c r="D71" s="30" t="s">
        <v>239</v>
      </c>
      <c r="E71" s="30" t="s">
        <v>40</v>
      </c>
      <c r="F71" s="2" t="str">
        <f t="shared" si="0"/>
        <v>Critical</v>
      </c>
      <c r="G71" s="30" t="s">
        <v>41</v>
      </c>
      <c r="H71" s="30" t="s">
        <v>16</v>
      </c>
      <c r="I71" s="14" t="s">
        <v>16</v>
      </c>
      <c r="J71" s="30" t="s">
        <v>16</v>
      </c>
      <c r="K71" s="30" t="s">
        <v>16</v>
      </c>
      <c r="L71" s="30" t="s">
        <v>16</v>
      </c>
      <c r="M71" s="30" t="s">
        <v>71</v>
      </c>
      <c r="N71" s="30" t="s">
        <v>81</v>
      </c>
      <c r="O71" s="30" t="s">
        <v>16</v>
      </c>
      <c r="P71" s="30" t="s">
        <v>41</v>
      </c>
      <c r="Q71" s="31" t="s">
        <v>248</v>
      </c>
      <c r="R71" s="27" t="s">
        <v>249</v>
      </c>
      <c r="S71" s="27" t="s">
        <v>250</v>
      </c>
      <c r="T71" s="52" t="s">
        <v>251</v>
      </c>
    </row>
    <row r="72" spans="1:20" ht="72" customHeight="1">
      <c r="A72" s="53" t="s">
        <v>157</v>
      </c>
      <c r="B72" s="54" t="s">
        <v>38</v>
      </c>
      <c r="C72" s="55" t="s">
        <v>32</v>
      </c>
      <c r="D72" s="55" t="s">
        <v>239</v>
      </c>
      <c r="E72" s="55" t="s">
        <v>40</v>
      </c>
      <c r="F72" s="2" t="str">
        <f t="shared" si="0"/>
        <v>Critical</v>
      </c>
      <c r="G72" s="56" t="s">
        <v>41</v>
      </c>
      <c r="H72" s="56" t="s">
        <v>16</v>
      </c>
      <c r="I72" s="56" t="s">
        <v>16</v>
      </c>
      <c r="J72" s="56" t="s">
        <v>16</v>
      </c>
      <c r="K72" s="56" t="s">
        <v>16</v>
      </c>
      <c r="L72" s="56" t="s">
        <v>16</v>
      </c>
      <c r="M72" s="56" t="s">
        <v>71</v>
      </c>
      <c r="N72" s="56" t="s">
        <v>81</v>
      </c>
      <c r="O72" s="56" t="s">
        <v>254</v>
      </c>
      <c r="P72" s="56" t="s">
        <v>41</v>
      </c>
      <c r="Q72" s="57" t="s">
        <v>137</v>
      </c>
      <c r="R72" s="58" t="s">
        <v>297</v>
      </c>
      <c r="S72" s="57" t="s">
        <v>207</v>
      </c>
      <c r="T72" s="59" t="s">
        <v>215</v>
      </c>
    </row>
    <row r="73" spans="1:20" ht="15">
      <c r="A73"/>
      <c r="B73"/>
      <c r="I73" s="19"/>
      <c r="J73" s="18"/>
      <c r="K73" s="18"/>
      <c r="L73" s="19"/>
      <c r="M73" s="18"/>
      <c r="N73" s="18"/>
      <c r="O73" s="19"/>
      <c r="P73" s="18"/>
      <c r="Q73" s="18"/>
      <c r="R73" s="18"/>
      <c r="S73" s="18"/>
      <c r="T73" s="18"/>
    </row>
    <row r="74" spans="9:20" ht="15">
      <c r="I74" s="18"/>
      <c r="J74" s="18"/>
      <c r="K74" s="18"/>
      <c r="L74" s="18"/>
      <c r="M74" s="18"/>
      <c r="N74" s="18"/>
      <c r="O74" s="18"/>
      <c r="P74" s="18"/>
      <c r="Q74" s="18"/>
      <c r="R74" s="18"/>
      <c r="S74" s="18"/>
      <c r="T74" s="18"/>
    </row>
    <row r="75" spans="9:20" ht="15">
      <c r="I75" s="18"/>
      <c r="J75" s="18"/>
      <c r="K75" s="18"/>
      <c r="L75" s="18"/>
      <c r="M75" s="18"/>
      <c r="N75" s="18"/>
      <c r="O75" s="18"/>
      <c r="P75" s="18"/>
      <c r="Q75" s="18"/>
      <c r="R75" s="18"/>
      <c r="S75" s="18"/>
      <c r="T75" s="18"/>
    </row>
    <row r="76" spans="9:20" ht="15">
      <c r="I76" s="18"/>
      <c r="J76" s="18"/>
      <c r="K76" s="18"/>
      <c r="L76" s="18"/>
      <c r="M76" s="18"/>
      <c r="N76" s="18"/>
      <c r="P76" s="18"/>
      <c r="Q76" s="18"/>
      <c r="R76" s="18"/>
      <c r="S76" s="18"/>
      <c r="T76" s="18"/>
    </row>
    <row r="78" ht="15">
      <c r="O78" s="67"/>
    </row>
    <row r="80" ht="15">
      <c r="O80" s="67"/>
    </row>
    <row r="81" ht="15">
      <c r="O81" s="66"/>
    </row>
    <row r="83" ht="15">
      <c r="O83" s="66"/>
    </row>
  </sheetData>
  <mergeCells count="47">
    <mergeCell ref="A19:T19"/>
    <mergeCell ref="B16:H16"/>
    <mergeCell ref="J16:L16"/>
    <mergeCell ref="M16:T16"/>
    <mergeCell ref="B17:H17"/>
    <mergeCell ref="J17:L17"/>
    <mergeCell ref="M17:T17"/>
    <mergeCell ref="B15:H15"/>
    <mergeCell ref="J15:L15"/>
    <mergeCell ref="M15:T15"/>
    <mergeCell ref="B18:H18"/>
    <mergeCell ref="J18:L18"/>
    <mergeCell ref="M18:T18"/>
    <mergeCell ref="B13:H13"/>
    <mergeCell ref="J13:L13"/>
    <mergeCell ref="M13:T13"/>
    <mergeCell ref="B14:H14"/>
    <mergeCell ref="J14:L14"/>
    <mergeCell ref="M14:T14"/>
    <mergeCell ref="L2:O2"/>
    <mergeCell ref="B11:H11"/>
    <mergeCell ref="J11:L11"/>
    <mergeCell ref="M11:T11"/>
    <mergeCell ref="B12:H12"/>
    <mergeCell ref="J12:L12"/>
    <mergeCell ref="M12:T12"/>
    <mergeCell ref="A1:C1"/>
    <mergeCell ref="D1:J1"/>
    <mergeCell ref="C2:F2"/>
    <mergeCell ref="G2:H2"/>
    <mergeCell ref="I2:K2"/>
    <mergeCell ref="A9:T9"/>
    <mergeCell ref="B10:H10"/>
    <mergeCell ref="J10:L10"/>
    <mergeCell ref="M10:T10"/>
    <mergeCell ref="B6:D6"/>
    <mergeCell ref="F6:H6"/>
    <mergeCell ref="B7:D7"/>
    <mergeCell ref="F7:H7"/>
    <mergeCell ref="B8:D8"/>
    <mergeCell ref="F8:H8"/>
    <mergeCell ref="Q2:U7"/>
    <mergeCell ref="B3:D3"/>
    <mergeCell ref="B4:D4"/>
    <mergeCell ref="F4:H4"/>
    <mergeCell ref="B5:D5"/>
    <mergeCell ref="F5:H5"/>
  </mergeCells>
  <dataValidations count="11">
    <dataValidation type="list" allowBlank="1" sqref="B72 B22:B70">
      <formula1>AlarmAssign</formula1>
    </dataValidation>
    <dataValidation type="list" allowBlank="1" showInputMessage="1" showErrorMessage="1" sqref="G72 G22:G70">
      <formula1>Escalation</formula1>
    </dataValidation>
    <dataValidation type="list" allowBlank="1" showInputMessage="1" showErrorMessage="1" sqref="H72 H22:H70">
      <formula1>Delay</formula1>
    </dataValidation>
    <dataValidation type="list" allowBlank="1" showInputMessage="1" showErrorMessage="1" sqref="K72 K22:K70">
      <formula1>SetpointAuth</formula1>
    </dataValidation>
    <dataValidation type="list" allowBlank="1" showInputMessage="1" showErrorMessage="1" sqref="M72 M57:M70 M22:M55">
      <formula1>Latching</formula1>
    </dataValidation>
    <dataValidation type="list" allowBlank="1" showInputMessage="1" showErrorMessage="1" sqref="N72 N22:N70">
      <formula1>AlarmReset</formula1>
    </dataValidation>
    <dataValidation type="list" allowBlank="1" sqref="E22:E72">
      <formula1>TimeToRectify</formula1>
    </dataValidation>
    <dataValidation type="list" allowBlank="1" sqref="D22:D72">
      <formula1>ConsRating</formula1>
    </dataValidation>
    <dataValidation type="list" allowBlank="1" sqref="C22:C72">
      <formula1>ConsType</formula1>
    </dataValidation>
    <dataValidation type="list" allowBlank="1" showInputMessage="1" showErrorMessage="1" sqref="F22:F72">
      <formula1>Criticality</formula1>
    </dataValidation>
    <dataValidation type="list" allowBlank="1" sqref="L64">
      <formula1>Lists!$I$2:$I$6</formula1>
    </dataValidation>
  </dataValidations>
  <printOptions horizontalCentered="1"/>
  <pageMargins left="0.2362204724409449" right="0.2362204724409449" top="0.5511811023622047" bottom="0.5511811023622047" header="0.31496062992125984" footer="0.31496062992125984"/>
  <pageSetup fitToHeight="0" horizontalDpi="600" verticalDpi="600" orientation="landscape" paperSize="8" scale="57"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7"/>
  <sheetViews>
    <sheetView zoomScale="85" zoomScaleNormal="85" workbookViewId="0" topLeftCell="A1">
      <selection activeCell="Q2" sqref="Q2:U7"/>
    </sheetView>
  </sheetViews>
  <sheetFormatPr defaultColWidth="9.140625" defaultRowHeight="15"/>
  <cols>
    <col min="1" max="1" width="53.57421875" style="4" bestFit="1" customWidth="1"/>
    <col min="2" max="3" width="12.7109375" style="4" customWidth="1"/>
    <col min="4" max="4" width="13.57421875" style="4" customWidth="1"/>
    <col min="5" max="5" width="12.7109375" style="4" customWidth="1"/>
    <col min="6" max="8" width="10.421875" style="4" customWidth="1"/>
    <col min="9" max="9" width="11.57421875" style="4" customWidth="1"/>
    <col min="10" max="10" width="13.7109375" style="4" customWidth="1"/>
    <col min="11" max="11" width="15.7109375" style="4" customWidth="1"/>
    <col min="12" max="13" width="11.421875" style="4" customWidth="1"/>
    <col min="14" max="14" width="14.140625" style="4" customWidth="1"/>
    <col min="15" max="15" width="15.140625" style="4" customWidth="1"/>
    <col min="16" max="16" width="25.7109375" style="4" customWidth="1"/>
    <col min="17" max="17" width="14.57421875" style="4" customWidth="1"/>
    <col min="18" max="18" width="32.421875" style="4" customWidth="1"/>
    <col min="19" max="20" width="25.7109375" style="4" customWidth="1"/>
    <col min="21" max="21" width="35.140625" style="4" customWidth="1"/>
    <col min="22" max="16384" width="9.140625" style="4" customWidth="1"/>
  </cols>
  <sheetData>
    <row r="1" spans="1:21" ht="15" customHeight="1">
      <c r="A1" s="89" t="s">
        <v>185</v>
      </c>
      <c r="B1" s="89"/>
      <c r="C1" s="89"/>
      <c r="D1" s="87" t="s">
        <v>189</v>
      </c>
      <c r="E1" s="87"/>
      <c r="F1" s="87"/>
      <c r="G1" s="87"/>
      <c r="H1" s="87"/>
      <c r="I1" s="87"/>
      <c r="J1" s="87"/>
      <c r="K1" s="7"/>
      <c r="L1" s="7"/>
      <c r="M1" s="7"/>
      <c r="N1" s="7"/>
      <c r="O1" s="7"/>
      <c r="P1" s="7"/>
      <c r="Q1" s="7"/>
      <c r="R1" s="7"/>
      <c r="S1" s="7"/>
      <c r="T1" s="7"/>
      <c r="U1" s="7"/>
    </row>
    <row r="2" spans="1:21" ht="63" customHeight="1">
      <c r="A2" s="15" t="s">
        <v>222</v>
      </c>
      <c r="B2" s="16"/>
      <c r="C2" s="90" t="s">
        <v>77</v>
      </c>
      <c r="D2" s="90"/>
      <c r="E2" s="90"/>
      <c r="F2" s="90"/>
      <c r="G2" s="91" t="s">
        <v>242</v>
      </c>
      <c r="H2" s="91"/>
      <c r="I2" s="92" t="s">
        <v>78</v>
      </c>
      <c r="J2" s="92"/>
      <c r="K2" s="92"/>
      <c r="L2" s="89" t="s">
        <v>139</v>
      </c>
      <c r="M2" s="89"/>
      <c r="N2" s="89"/>
      <c r="O2" s="89"/>
      <c r="P2" s="17" t="s">
        <v>79</v>
      </c>
      <c r="Q2" s="88" t="s">
        <v>302</v>
      </c>
      <c r="R2" s="88"/>
      <c r="S2" s="88"/>
      <c r="T2" s="88"/>
      <c r="U2" s="88"/>
    </row>
    <row r="3" spans="1:21" ht="15">
      <c r="A3" s="17" t="s">
        <v>0</v>
      </c>
      <c r="B3" s="87"/>
      <c r="C3" s="87"/>
      <c r="D3" s="87"/>
      <c r="E3" s="18"/>
      <c r="F3" s="18"/>
      <c r="G3" s="18"/>
      <c r="H3" s="18"/>
      <c r="I3" s="18"/>
      <c r="J3" s="18"/>
      <c r="K3" s="18"/>
      <c r="L3" s="18"/>
      <c r="M3" s="18"/>
      <c r="N3" s="18"/>
      <c r="O3" s="18"/>
      <c r="P3" s="18"/>
      <c r="Q3" s="88"/>
      <c r="R3" s="88"/>
      <c r="S3" s="88"/>
      <c r="T3" s="88"/>
      <c r="U3" s="88"/>
    </row>
    <row r="4" spans="1:21" ht="15">
      <c r="A4" s="17" t="s">
        <v>1</v>
      </c>
      <c r="B4" s="87"/>
      <c r="C4" s="87"/>
      <c r="D4" s="87"/>
      <c r="E4" s="17" t="s">
        <v>2</v>
      </c>
      <c r="F4" s="87"/>
      <c r="G4" s="87"/>
      <c r="H4" s="87"/>
      <c r="I4" s="18"/>
      <c r="J4" s="18"/>
      <c r="K4" s="18"/>
      <c r="L4" s="18"/>
      <c r="M4" s="18"/>
      <c r="N4" s="18"/>
      <c r="O4" s="18"/>
      <c r="P4" s="18"/>
      <c r="Q4" s="88"/>
      <c r="R4" s="88"/>
      <c r="S4" s="88"/>
      <c r="T4" s="88"/>
      <c r="U4" s="88"/>
    </row>
    <row r="5" spans="1:21" ht="15">
      <c r="A5" s="15"/>
      <c r="B5" s="87"/>
      <c r="C5" s="87"/>
      <c r="D5" s="87"/>
      <c r="E5" s="17"/>
      <c r="F5" s="87"/>
      <c r="G5" s="87"/>
      <c r="H5" s="87"/>
      <c r="I5" s="18"/>
      <c r="J5" s="18"/>
      <c r="K5" s="18"/>
      <c r="L5" s="18"/>
      <c r="M5" s="18"/>
      <c r="N5" s="18"/>
      <c r="O5" s="18"/>
      <c r="P5" s="18"/>
      <c r="Q5" s="88"/>
      <c r="R5" s="88"/>
      <c r="S5" s="88"/>
      <c r="T5" s="88"/>
      <c r="U5" s="88"/>
    </row>
    <row r="6" spans="1:21" ht="15">
      <c r="A6" s="15"/>
      <c r="B6" s="87"/>
      <c r="C6" s="87"/>
      <c r="D6" s="87"/>
      <c r="E6" s="17"/>
      <c r="F6" s="87"/>
      <c r="G6" s="87"/>
      <c r="H6" s="87"/>
      <c r="I6" s="18"/>
      <c r="J6" s="18"/>
      <c r="K6" s="18"/>
      <c r="L6" s="18"/>
      <c r="M6" s="18"/>
      <c r="N6" s="18"/>
      <c r="O6" s="18"/>
      <c r="P6" s="18"/>
      <c r="Q6" s="88"/>
      <c r="R6" s="88"/>
      <c r="S6" s="88"/>
      <c r="T6" s="88"/>
      <c r="U6" s="88"/>
    </row>
    <row r="7" spans="1:21" ht="15">
      <c r="A7" s="15"/>
      <c r="B7" s="87"/>
      <c r="C7" s="87"/>
      <c r="D7" s="87"/>
      <c r="E7" s="17"/>
      <c r="F7" s="87"/>
      <c r="G7" s="87"/>
      <c r="H7" s="87"/>
      <c r="I7" s="18"/>
      <c r="J7" s="18"/>
      <c r="K7" s="18"/>
      <c r="L7" s="18"/>
      <c r="M7" s="18"/>
      <c r="N7" s="18"/>
      <c r="O7" s="18"/>
      <c r="P7" s="18"/>
      <c r="Q7" s="88"/>
      <c r="R7" s="88"/>
      <c r="S7" s="88"/>
      <c r="T7" s="88"/>
      <c r="U7" s="88"/>
    </row>
    <row r="8" spans="2:21" ht="15">
      <c r="B8" s="87"/>
      <c r="C8" s="87"/>
      <c r="D8" s="87"/>
      <c r="E8" s="18"/>
      <c r="F8" s="87"/>
      <c r="G8" s="87"/>
      <c r="H8" s="87"/>
      <c r="I8" s="18"/>
      <c r="J8" s="18"/>
      <c r="K8" s="18"/>
      <c r="L8" s="18"/>
      <c r="M8" s="18"/>
      <c r="N8" s="18"/>
      <c r="O8" s="18"/>
      <c r="P8" s="18"/>
      <c r="Q8" s="18"/>
      <c r="R8" s="18"/>
      <c r="S8" s="18"/>
      <c r="T8" s="18"/>
      <c r="U8" s="18"/>
    </row>
    <row r="9" spans="1:21" ht="15">
      <c r="A9" s="78" t="s">
        <v>3</v>
      </c>
      <c r="B9" s="78"/>
      <c r="C9" s="78"/>
      <c r="D9" s="78"/>
      <c r="E9" s="78"/>
      <c r="F9" s="78"/>
      <c r="G9" s="78"/>
      <c r="H9" s="78"/>
      <c r="I9" s="78"/>
      <c r="J9" s="78"/>
      <c r="K9" s="78"/>
      <c r="L9" s="78"/>
      <c r="M9" s="78"/>
      <c r="N9" s="78"/>
      <c r="O9" s="78"/>
      <c r="P9" s="78"/>
      <c r="Q9" s="78"/>
      <c r="R9" s="78"/>
      <c r="S9" s="78"/>
      <c r="T9" s="78"/>
      <c r="U9" s="78"/>
    </row>
    <row r="10" spans="1:21" ht="49.5" customHeight="1">
      <c r="A10" s="8" t="s">
        <v>17</v>
      </c>
      <c r="B10" s="79" t="s">
        <v>83</v>
      </c>
      <c r="C10" s="80"/>
      <c r="D10" s="80"/>
      <c r="E10" s="80"/>
      <c r="F10" s="80"/>
      <c r="G10" s="80"/>
      <c r="H10" s="81"/>
      <c r="I10" s="9"/>
      <c r="J10" s="82" t="s">
        <v>5</v>
      </c>
      <c r="K10" s="83"/>
      <c r="L10" s="84"/>
      <c r="M10" s="85" t="s">
        <v>87</v>
      </c>
      <c r="N10" s="86"/>
      <c r="O10" s="86"/>
      <c r="P10" s="86"/>
      <c r="Q10" s="86"/>
      <c r="R10" s="86"/>
      <c r="S10" s="86"/>
      <c r="T10" s="86"/>
      <c r="U10" s="86"/>
    </row>
    <row r="11" spans="1:21" ht="15">
      <c r="A11" s="8" t="s">
        <v>18</v>
      </c>
      <c r="B11" s="79" t="s">
        <v>84</v>
      </c>
      <c r="C11" s="80"/>
      <c r="D11" s="80"/>
      <c r="E11" s="80"/>
      <c r="F11" s="80"/>
      <c r="G11" s="80"/>
      <c r="H11" s="81"/>
      <c r="I11" s="9"/>
      <c r="J11" s="82" t="s">
        <v>46</v>
      </c>
      <c r="K11" s="83"/>
      <c r="L11" s="84"/>
      <c r="M11" s="93" t="s">
        <v>41</v>
      </c>
      <c r="N11" s="93"/>
      <c r="O11" s="93"/>
      <c r="P11" s="93"/>
      <c r="Q11" s="93"/>
      <c r="R11" s="93"/>
      <c r="S11" s="93"/>
      <c r="T11" s="93"/>
      <c r="U11" s="93"/>
    </row>
    <row r="12" spans="1:21" ht="65.25" customHeight="1">
      <c r="A12" s="8" t="s">
        <v>19</v>
      </c>
      <c r="B12" s="79" t="s">
        <v>85</v>
      </c>
      <c r="C12" s="80"/>
      <c r="D12" s="80"/>
      <c r="E12" s="80"/>
      <c r="F12" s="80"/>
      <c r="G12" s="80"/>
      <c r="H12" s="81"/>
      <c r="I12" s="9"/>
      <c r="J12" s="82" t="s">
        <v>6</v>
      </c>
      <c r="K12" s="83"/>
      <c r="L12" s="84"/>
      <c r="M12" s="93" t="s">
        <v>88</v>
      </c>
      <c r="N12" s="93"/>
      <c r="O12" s="93"/>
      <c r="P12" s="93"/>
      <c r="Q12" s="93"/>
      <c r="R12" s="93"/>
      <c r="S12" s="93"/>
      <c r="T12" s="93"/>
      <c r="U12" s="93"/>
    </row>
    <row r="13" spans="1:21" ht="31.5" customHeight="1">
      <c r="A13" s="8" t="s">
        <v>44</v>
      </c>
      <c r="B13" s="79" t="s">
        <v>86</v>
      </c>
      <c r="C13" s="80"/>
      <c r="D13" s="80"/>
      <c r="E13" s="80"/>
      <c r="F13" s="80"/>
      <c r="G13" s="80"/>
      <c r="H13" s="81"/>
      <c r="I13" s="9"/>
      <c r="J13" s="82" t="s">
        <v>76</v>
      </c>
      <c r="K13" s="83"/>
      <c r="L13" s="84"/>
      <c r="M13" s="93" t="s">
        <v>225</v>
      </c>
      <c r="N13" s="93"/>
      <c r="O13" s="93"/>
      <c r="P13" s="93"/>
      <c r="Q13" s="93"/>
      <c r="R13" s="93"/>
      <c r="S13" s="93"/>
      <c r="T13" s="93"/>
      <c r="U13" s="93"/>
    </row>
    <row r="14" spans="1:21" ht="15.6" customHeight="1">
      <c r="A14" s="8" t="s">
        <v>4</v>
      </c>
      <c r="B14" s="79" t="s">
        <v>191</v>
      </c>
      <c r="C14" s="80"/>
      <c r="D14" s="80"/>
      <c r="E14" s="80"/>
      <c r="F14" s="80"/>
      <c r="G14" s="80"/>
      <c r="H14" s="81"/>
      <c r="I14" s="9"/>
      <c r="J14" s="82" t="s">
        <v>47</v>
      </c>
      <c r="K14" s="83"/>
      <c r="L14" s="84"/>
      <c r="M14" s="93" t="s">
        <v>41</v>
      </c>
      <c r="N14" s="93"/>
      <c r="O14" s="93"/>
      <c r="P14" s="93"/>
      <c r="Q14" s="93"/>
      <c r="R14" s="93"/>
      <c r="S14" s="93"/>
      <c r="T14" s="93"/>
      <c r="U14" s="93"/>
    </row>
    <row r="15" spans="1:21" ht="14.4" customHeight="1">
      <c r="A15" s="10" t="s">
        <v>45</v>
      </c>
      <c r="B15" s="93" t="s">
        <v>190</v>
      </c>
      <c r="C15" s="93"/>
      <c r="D15" s="93"/>
      <c r="E15" s="93"/>
      <c r="F15" s="93"/>
      <c r="G15" s="93"/>
      <c r="H15" s="93"/>
      <c r="I15" s="9"/>
      <c r="J15" s="82" t="s">
        <v>48</v>
      </c>
      <c r="K15" s="83"/>
      <c r="L15" s="84"/>
      <c r="M15" s="93" t="s">
        <v>41</v>
      </c>
      <c r="N15" s="93"/>
      <c r="O15" s="93"/>
      <c r="P15" s="93"/>
      <c r="Q15" s="93"/>
      <c r="R15" s="93"/>
      <c r="S15" s="93"/>
      <c r="T15" s="93"/>
      <c r="U15" s="93"/>
    </row>
    <row r="16" spans="1:21" ht="15.75" customHeight="1">
      <c r="A16" s="10" t="s">
        <v>20</v>
      </c>
      <c r="B16" s="93" t="s">
        <v>41</v>
      </c>
      <c r="C16" s="93"/>
      <c r="D16" s="93"/>
      <c r="E16" s="93"/>
      <c r="F16" s="93"/>
      <c r="G16" s="93"/>
      <c r="H16" s="93"/>
      <c r="I16" s="9"/>
      <c r="J16" s="82" t="s">
        <v>21</v>
      </c>
      <c r="K16" s="83"/>
      <c r="L16" s="84"/>
      <c r="M16" s="93" t="s">
        <v>89</v>
      </c>
      <c r="N16" s="93"/>
      <c r="O16" s="93"/>
      <c r="P16" s="93"/>
      <c r="Q16" s="93"/>
      <c r="R16" s="93"/>
      <c r="S16" s="93"/>
      <c r="T16" s="93"/>
      <c r="U16" s="93"/>
    </row>
    <row r="17" spans="1:21" ht="14.4" customHeight="1">
      <c r="A17" s="11"/>
      <c r="B17" s="95"/>
      <c r="C17" s="95"/>
      <c r="D17" s="95"/>
      <c r="E17" s="95"/>
      <c r="F17" s="95"/>
      <c r="G17" s="95"/>
      <c r="H17" s="95"/>
      <c r="I17" s="9"/>
      <c r="J17" s="82" t="s">
        <v>7</v>
      </c>
      <c r="K17" s="83"/>
      <c r="L17" s="84"/>
      <c r="M17" s="93" t="s">
        <v>203</v>
      </c>
      <c r="N17" s="93"/>
      <c r="O17" s="93"/>
      <c r="P17" s="93"/>
      <c r="Q17" s="93"/>
      <c r="R17" s="93"/>
      <c r="S17" s="93"/>
      <c r="T17" s="93"/>
      <c r="U17" s="93"/>
    </row>
    <row r="18" spans="1:22" ht="14.4" customHeight="1">
      <c r="A18" s="10" t="s">
        <v>22</v>
      </c>
      <c r="B18" s="93" t="s">
        <v>204</v>
      </c>
      <c r="C18" s="93"/>
      <c r="D18" s="93"/>
      <c r="E18" s="93"/>
      <c r="F18" s="93"/>
      <c r="G18" s="93"/>
      <c r="H18" s="93"/>
      <c r="I18" s="9"/>
      <c r="J18" s="82" t="s">
        <v>42</v>
      </c>
      <c r="K18" s="83"/>
      <c r="L18" s="84"/>
      <c r="M18" s="93"/>
      <c r="N18" s="93"/>
      <c r="O18" s="93"/>
      <c r="P18" s="93"/>
      <c r="Q18" s="93"/>
      <c r="R18" s="93"/>
      <c r="S18" s="93"/>
      <c r="T18" s="93"/>
      <c r="U18" s="93"/>
      <c r="V18" s="12"/>
    </row>
    <row r="19" spans="1:21" ht="15">
      <c r="A19" s="94"/>
      <c r="B19" s="94"/>
      <c r="C19" s="94"/>
      <c r="D19" s="94"/>
      <c r="E19" s="94"/>
      <c r="F19" s="94"/>
      <c r="G19" s="94"/>
      <c r="H19" s="94"/>
      <c r="I19" s="94"/>
      <c r="J19" s="94"/>
      <c r="K19" s="94"/>
      <c r="L19" s="94"/>
      <c r="M19" s="94"/>
      <c r="N19" s="94"/>
      <c r="O19" s="94"/>
      <c r="P19" s="94"/>
      <c r="Q19" s="94"/>
      <c r="R19" s="94"/>
      <c r="S19" s="94"/>
      <c r="T19" s="94"/>
      <c r="U19" s="94"/>
    </row>
    <row r="20" spans="1:20" s="13" customFormat="1" ht="30" customHeight="1">
      <c r="A20" s="2" t="s">
        <v>74</v>
      </c>
      <c r="B20" s="2" t="s">
        <v>64</v>
      </c>
      <c r="C20" s="2" t="s">
        <v>65</v>
      </c>
      <c r="D20" s="2" t="s">
        <v>66</v>
      </c>
      <c r="E20" s="2" t="s">
        <v>69</v>
      </c>
      <c r="F20" s="2" t="s">
        <v>67</v>
      </c>
      <c r="G20" s="3" t="s">
        <v>8</v>
      </c>
      <c r="H20" s="2" t="s">
        <v>9</v>
      </c>
      <c r="I20" s="2" t="s">
        <v>57</v>
      </c>
      <c r="J20" s="2" t="s">
        <v>61</v>
      </c>
      <c r="K20" s="2" t="s">
        <v>62</v>
      </c>
      <c r="L20" s="2" t="s">
        <v>58</v>
      </c>
      <c r="M20" s="2" t="s">
        <v>75</v>
      </c>
      <c r="N20" s="2" t="s">
        <v>80</v>
      </c>
      <c r="O20" s="2" t="s">
        <v>232</v>
      </c>
      <c r="P20" s="2" t="s">
        <v>10</v>
      </c>
      <c r="Q20" s="2" t="s">
        <v>37</v>
      </c>
      <c r="R20" s="2" t="s">
        <v>223</v>
      </c>
      <c r="S20" s="2" t="s">
        <v>224</v>
      </c>
      <c r="T20" s="2" t="s">
        <v>11</v>
      </c>
    </row>
    <row r="21" spans="1:20" ht="15" customHeight="1">
      <c r="A21" s="60" t="s">
        <v>74</v>
      </c>
      <c r="B21" s="61" t="s">
        <v>23</v>
      </c>
      <c r="C21" s="61" t="s">
        <v>49</v>
      </c>
      <c r="D21" s="61" t="s">
        <v>24</v>
      </c>
      <c r="E21" s="61" t="s">
        <v>68</v>
      </c>
      <c r="F21" s="61" t="s">
        <v>105</v>
      </c>
      <c r="G21" s="61" t="s">
        <v>8</v>
      </c>
      <c r="H21" s="61" t="s">
        <v>226</v>
      </c>
      <c r="I21" s="61" t="s">
        <v>227</v>
      </c>
      <c r="J21" s="61" t="s">
        <v>228</v>
      </c>
      <c r="K21" s="61" t="s">
        <v>229</v>
      </c>
      <c r="L21" s="61" t="s">
        <v>230</v>
      </c>
      <c r="M21" s="61" t="s">
        <v>231</v>
      </c>
      <c r="N21" s="61" t="s">
        <v>80</v>
      </c>
      <c r="O21" s="61" t="s">
        <v>232</v>
      </c>
      <c r="P21" s="61" t="s">
        <v>10</v>
      </c>
      <c r="Q21" s="61" t="s">
        <v>37</v>
      </c>
      <c r="R21" s="61" t="s">
        <v>223</v>
      </c>
      <c r="S21" s="61" t="s">
        <v>224</v>
      </c>
      <c r="T21" s="62" t="s">
        <v>233</v>
      </c>
    </row>
    <row r="22" spans="1:20" ht="86.4">
      <c r="A22" s="49" t="s">
        <v>169</v>
      </c>
      <c r="B22" s="24" t="s">
        <v>38</v>
      </c>
      <c r="C22" s="20" t="s">
        <v>31</v>
      </c>
      <c r="D22" s="14" t="s">
        <v>237</v>
      </c>
      <c r="E22" s="14" t="s">
        <v>107</v>
      </c>
      <c r="F22" s="2" t="str">
        <f aca="true" t="shared" si="0" ref="F22:F73">IF(ISNA(VLOOKUP(E22,SeverityMatrix,MATCH(D22,SeverityMatrixCons,0),0)),"",VLOOKUP(E22,SeverityMatrix,MATCH(D22,SeverityMatrixCons,0),0))</f>
        <v>Low</v>
      </c>
      <c r="G22" s="14" t="s">
        <v>41</v>
      </c>
      <c r="H22" s="14" t="s">
        <v>16</v>
      </c>
      <c r="I22" s="20" t="s">
        <v>113</v>
      </c>
      <c r="J22" s="14" t="s">
        <v>142</v>
      </c>
      <c r="K22" s="14" t="s">
        <v>59</v>
      </c>
      <c r="L22" s="20" t="s">
        <v>99</v>
      </c>
      <c r="M22" s="14" t="s">
        <v>70</v>
      </c>
      <c r="N22" s="14" t="s">
        <v>123</v>
      </c>
      <c r="O22" s="14" t="s">
        <v>101</v>
      </c>
      <c r="P22" s="14" t="s">
        <v>160</v>
      </c>
      <c r="Q22" s="26" t="s">
        <v>118</v>
      </c>
      <c r="R22" s="27" t="s">
        <v>207</v>
      </c>
      <c r="S22" s="27" t="s">
        <v>208</v>
      </c>
      <c r="T22" s="63"/>
    </row>
    <row r="23" spans="1:20" ht="43.2">
      <c r="A23" s="49" t="s">
        <v>170</v>
      </c>
      <c r="B23" s="24" t="s">
        <v>38</v>
      </c>
      <c r="C23" s="20" t="s">
        <v>33</v>
      </c>
      <c r="D23" s="14" t="s">
        <v>239</v>
      </c>
      <c r="E23" s="14" t="s">
        <v>40</v>
      </c>
      <c r="F23" s="2" t="str">
        <f t="shared" si="0"/>
        <v>Critical</v>
      </c>
      <c r="G23" s="14" t="s">
        <v>41</v>
      </c>
      <c r="H23" s="14" t="s">
        <v>16</v>
      </c>
      <c r="I23" s="20" t="s">
        <v>113</v>
      </c>
      <c r="J23" s="20" t="s">
        <v>142</v>
      </c>
      <c r="K23" s="20" t="s">
        <v>73</v>
      </c>
      <c r="L23" s="20" t="s">
        <v>100</v>
      </c>
      <c r="M23" s="14" t="s">
        <v>70</v>
      </c>
      <c r="N23" s="14" t="s">
        <v>123</v>
      </c>
      <c r="O23" s="14" t="s">
        <v>101</v>
      </c>
      <c r="P23" s="14" t="s">
        <v>160</v>
      </c>
      <c r="Q23" s="26" t="s">
        <v>119</v>
      </c>
      <c r="R23" s="27" t="s">
        <v>205</v>
      </c>
      <c r="S23" s="27" t="s">
        <v>206</v>
      </c>
      <c r="T23" s="63"/>
    </row>
    <row r="24" spans="1:20" ht="43.2">
      <c r="A24" s="49" t="s">
        <v>171</v>
      </c>
      <c r="B24" s="24" t="s">
        <v>38</v>
      </c>
      <c r="C24" s="20" t="s">
        <v>31</v>
      </c>
      <c r="D24" s="14" t="s">
        <v>237</v>
      </c>
      <c r="E24" s="14" t="s">
        <v>107</v>
      </c>
      <c r="F24" s="2" t="str">
        <f t="shared" si="0"/>
        <v>Low</v>
      </c>
      <c r="G24" s="14" t="s">
        <v>41</v>
      </c>
      <c r="H24" s="14" t="s">
        <v>16</v>
      </c>
      <c r="I24" s="20" t="s">
        <v>116</v>
      </c>
      <c r="J24" s="20" t="s">
        <v>16</v>
      </c>
      <c r="K24" s="20" t="s">
        <v>16</v>
      </c>
      <c r="L24" s="20" t="s">
        <v>116</v>
      </c>
      <c r="M24" s="14" t="s">
        <v>70</v>
      </c>
      <c r="N24" s="14" t="s">
        <v>123</v>
      </c>
      <c r="O24" s="14" t="s">
        <v>103</v>
      </c>
      <c r="P24" s="14" t="s">
        <v>275</v>
      </c>
      <c r="Q24" s="26" t="s">
        <v>120</v>
      </c>
      <c r="R24" s="27" t="s">
        <v>207</v>
      </c>
      <c r="S24" s="27" t="s">
        <v>208</v>
      </c>
      <c r="T24" s="63"/>
    </row>
    <row r="25" spans="1:20" ht="57.6">
      <c r="A25" s="49" t="s">
        <v>266</v>
      </c>
      <c r="B25" s="24" t="s">
        <v>38</v>
      </c>
      <c r="C25" s="20" t="s">
        <v>36</v>
      </c>
      <c r="D25" s="14" t="s">
        <v>239</v>
      </c>
      <c r="E25" s="14" t="s">
        <v>107</v>
      </c>
      <c r="F25" s="2" t="str">
        <f t="shared" si="0"/>
        <v>Low</v>
      </c>
      <c r="G25" s="14" t="s">
        <v>41</v>
      </c>
      <c r="H25" s="14" t="s">
        <v>16</v>
      </c>
      <c r="I25" s="20" t="s">
        <v>16</v>
      </c>
      <c r="J25" s="20" t="s">
        <v>16</v>
      </c>
      <c r="K25" s="20" t="s">
        <v>16</v>
      </c>
      <c r="L25" s="20" t="s">
        <v>16</v>
      </c>
      <c r="M25" s="14" t="s">
        <v>71</v>
      </c>
      <c r="N25" s="14" t="s">
        <v>81</v>
      </c>
      <c r="O25" s="14" t="s">
        <v>146</v>
      </c>
      <c r="P25" s="14" t="s">
        <v>41</v>
      </c>
      <c r="Q25" s="26" t="s">
        <v>269</v>
      </c>
      <c r="R25" s="27" t="s">
        <v>205</v>
      </c>
      <c r="S25" s="27" t="s">
        <v>206</v>
      </c>
      <c r="T25" s="76" t="s">
        <v>300</v>
      </c>
    </row>
    <row r="26" spans="1:20" ht="57.6">
      <c r="A26" s="49" t="s">
        <v>268</v>
      </c>
      <c r="B26" s="24" t="s">
        <v>38</v>
      </c>
      <c r="C26" s="20" t="s">
        <v>36</v>
      </c>
      <c r="D26" s="14" t="s">
        <v>239</v>
      </c>
      <c r="E26" s="14" t="s">
        <v>107</v>
      </c>
      <c r="F26" s="2" t="str">
        <f t="shared" si="0"/>
        <v>Low</v>
      </c>
      <c r="G26" s="14" t="s">
        <v>41</v>
      </c>
      <c r="H26" s="14" t="s">
        <v>16</v>
      </c>
      <c r="I26" s="20" t="s">
        <v>16</v>
      </c>
      <c r="J26" s="20" t="s">
        <v>16</v>
      </c>
      <c r="K26" s="20" t="s">
        <v>16</v>
      </c>
      <c r="L26" s="20" t="s">
        <v>16</v>
      </c>
      <c r="M26" s="14" t="s">
        <v>71</v>
      </c>
      <c r="N26" s="14" t="s">
        <v>81</v>
      </c>
      <c r="O26" s="14" t="s">
        <v>146</v>
      </c>
      <c r="P26" s="14" t="s">
        <v>41</v>
      </c>
      <c r="Q26" s="26" t="s">
        <v>270</v>
      </c>
      <c r="R26" s="27" t="s">
        <v>205</v>
      </c>
      <c r="S26" s="27" t="s">
        <v>206</v>
      </c>
      <c r="T26" s="76" t="s">
        <v>300</v>
      </c>
    </row>
    <row r="27" spans="1:20" ht="43.2">
      <c r="A27" s="49" t="s">
        <v>271</v>
      </c>
      <c r="B27" s="24" t="s">
        <v>38</v>
      </c>
      <c r="C27" s="20" t="s">
        <v>36</v>
      </c>
      <c r="D27" s="14" t="s">
        <v>237</v>
      </c>
      <c r="E27" s="14" t="s">
        <v>107</v>
      </c>
      <c r="F27" s="2" t="str">
        <f t="shared" si="0"/>
        <v>Low</v>
      </c>
      <c r="G27" s="14" t="s">
        <v>41</v>
      </c>
      <c r="H27" s="14" t="s">
        <v>16</v>
      </c>
      <c r="I27" s="20" t="s">
        <v>16</v>
      </c>
      <c r="J27" s="20" t="s">
        <v>16</v>
      </c>
      <c r="K27" s="20" t="s">
        <v>16</v>
      </c>
      <c r="L27" s="20" t="s">
        <v>16</v>
      </c>
      <c r="M27" s="14" t="s">
        <v>71</v>
      </c>
      <c r="N27" s="14" t="s">
        <v>82</v>
      </c>
      <c r="O27" s="14" t="s">
        <v>146</v>
      </c>
      <c r="P27" s="14" t="s">
        <v>290</v>
      </c>
      <c r="Q27" s="26" t="s">
        <v>121</v>
      </c>
      <c r="R27" s="27" t="s">
        <v>207</v>
      </c>
      <c r="S27" s="27" t="s">
        <v>208</v>
      </c>
      <c r="T27" s="63"/>
    </row>
    <row r="28" spans="1:20" ht="57.6">
      <c r="A28" s="49" t="s">
        <v>90</v>
      </c>
      <c r="B28" s="24" t="s">
        <v>38</v>
      </c>
      <c r="C28" s="20" t="s">
        <v>36</v>
      </c>
      <c r="D28" s="14" t="s">
        <v>237</v>
      </c>
      <c r="E28" s="14" t="s">
        <v>107</v>
      </c>
      <c r="F28" s="2" t="str">
        <f t="shared" si="0"/>
        <v>Low</v>
      </c>
      <c r="G28" s="14" t="s">
        <v>41</v>
      </c>
      <c r="H28" s="14" t="s">
        <v>16</v>
      </c>
      <c r="I28" s="20" t="s">
        <v>16</v>
      </c>
      <c r="J28" s="20" t="s">
        <v>16</v>
      </c>
      <c r="K28" s="20" t="s">
        <v>16</v>
      </c>
      <c r="L28" s="20" t="s">
        <v>16</v>
      </c>
      <c r="M28" s="14" t="s">
        <v>70</v>
      </c>
      <c r="N28" s="14" t="s">
        <v>123</v>
      </c>
      <c r="O28" s="14" t="s">
        <v>103</v>
      </c>
      <c r="P28" s="14" t="s">
        <v>290</v>
      </c>
      <c r="Q28" s="26" t="s">
        <v>122</v>
      </c>
      <c r="R28" s="27" t="s">
        <v>207</v>
      </c>
      <c r="S28" s="27" t="s">
        <v>208</v>
      </c>
      <c r="T28" s="63"/>
    </row>
    <row r="29" spans="1:20" ht="57.6">
      <c r="A29" s="49" t="s">
        <v>91</v>
      </c>
      <c r="B29" s="24" t="s">
        <v>38</v>
      </c>
      <c r="C29" s="20" t="s">
        <v>29</v>
      </c>
      <c r="D29" s="14" t="s">
        <v>237</v>
      </c>
      <c r="E29" s="14" t="s">
        <v>40</v>
      </c>
      <c r="F29" s="2" t="str">
        <f t="shared" si="0"/>
        <v>High</v>
      </c>
      <c r="G29" s="14" t="s">
        <v>41</v>
      </c>
      <c r="H29" s="14" t="s">
        <v>16</v>
      </c>
      <c r="I29" s="20" t="s">
        <v>16</v>
      </c>
      <c r="J29" s="20" t="s">
        <v>16</v>
      </c>
      <c r="K29" s="20" t="s">
        <v>16</v>
      </c>
      <c r="L29" s="20" t="s">
        <v>16</v>
      </c>
      <c r="M29" s="14" t="s">
        <v>71</v>
      </c>
      <c r="N29" s="14" t="s">
        <v>81</v>
      </c>
      <c r="O29" s="14" t="s">
        <v>103</v>
      </c>
      <c r="P29" s="14" t="s">
        <v>291</v>
      </c>
      <c r="Q29" s="26" t="s">
        <v>122</v>
      </c>
      <c r="R29" s="27" t="s">
        <v>211</v>
      </c>
      <c r="S29" s="27" t="s">
        <v>207</v>
      </c>
      <c r="T29" s="63"/>
    </row>
    <row r="30" spans="1:20" ht="57.6">
      <c r="A30" s="49" t="s">
        <v>172</v>
      </c>
      <c r="B30" s="24" t="s">
        <v>38</v>
      </c>
      <c r="C30" s="20" t="s">
        <v>31</v>
      </c>
      <c r="D30" s="14" t="s">
        <v>238</v>
      </c>
      <c r="E30" s="14" t="s">
        <v>107</v>
      </c>
      <c r="F30" s="2" t="str">
        <f t="shared" si="0"/>
        <v>Low</v>
      </c>
      <c r="G30" s="14" t="s">
        <v>41</v>
      </c>
      <c r="H30" s="14" t="s">
        <v>16</v>
      </c>
      <c r="I30" s="14" t="s">
        <v>113</v>
      </c>
      <c r="J30" s="14" t="s">
        <v>298</v>
      </c>
      <c r="K30" s="14" t="s">
        <v>59</v>
      </c>
      <c r="L30" s="14">
        <v>10</v>
      </c>
      <c r="M30" s="14" t="s">
        <v>71</v>
      </c>
      <c r="N30" s="30" t="s">
        <v>81</v>
      </c>
      <c r="O30" s="14" t="s">
        <v>41</v>
      </c>
      <c r="P30" s="14" t="s">
        <v>41</v>
      </c>
      <c r="Q30" s="27" t="s">
        <v>125</v>
      </c>
      <c r="R30" s="27" t="s">
        <v>207</v>
      </c>
      <c r="S30" s="27" t="s">
        <v>208</v>
      </c>
      <c r="T30" s="76" t="s">
        <v>299</v>
      </c>
    </row>
    <row r="31" spans="1:20" ht="72">
      <c r="A31" s="49" t="s">
        <v>173</v>
      </c>
      <c r="B31" s="24" t="s">
        <v>38</v>
      </c>
      <c r="C31" s="20" t="s">
        <v>31</v>
      </c>
      <c r="D31" s="14" t="s">
        <v>238</v>
      </c>
      <c r="E31" s="14" t="s">
        <v>43</v>
      </c>
      <c r="F31" s="2" t="str">
        <f t="shared" si="0"/>
        <v>High</v>
      </c>
      <c r="G31" s="14" t="s">
        <v>41</v>
      </c>
      <c r="H31" s="14" t="s">
        <v>16</v>
      </c>
      <c r="I31" s="20" t="s">
        <v>113</v>
      </c>
      <c r="J31" s="20" t="s">
        <v>153</v>
      </c>
      <c r="K31" s="20" t="s">
        <v>59</v>
      </c>
      <c r="L31" s="20" t="s">
        <v>188</v>
      </c>
      <c r="M31" s="14" t="s">
        <v>70</v>
      </c>
      <c r="N31" s="14" t="s">
        <v>123</v>
      </c>
      <c r="O31" s="14" t="s">
        <v>156</v>
      </c>
      <c r="P31" s="14" t="s">
        <v>246</v>
      </c>
      <c r="Q31" s="26" t="s">
        <v>149</v>
      </c>
      <c r="R31" s="27" t="s">
        <v>205</v>
      </c>
      <c r="S31" s="27" t="s">
        <v>206</v>
      </c>
      <c r="T31" s="63"/>
    </row>
    <row r="32" spans="1:20" ht="28.8">
      <c r="A32" s="49" t="s">
        <v>293</v>
      </c>
      <c r="B32" s="24" t="s">
        <v>38</v>
      </c>
      <c r="C32" s="20" t="s">
        <v>31</v>
      </c>
      <c r="D32" s="14" t="s">
        <v>238</v>
      </c>
      <c r="E32" s="14" t="s">
        <v>43</v>
      </c>
      <c r="F32" s="2" t="str">
        <f t="shared" si="0"/>
        <v>High</v>
      </c>
      <c r="G32" s="14" t="s">
        <v>41</v>
      </c>
      <c r="H32" s="14" t="s">
        <v>16</v>
      </c>
      <c r="I32" s="20" t="s">
        <v>16</v>
      </c>
      <c r="J32" s="20" t="s">
        <v>16</v>
      </c>
      <c r="K32" s="20" t="s">
        <v>16</v>
      </c>
      <c r="L32" s="20" t="s">
        <v>16</v>
      </c>
      <c r="M32" s="14" t="s">
        <v>70</v>
      </c>
      <c r="N32" s="14" t="s">
        <v>82</v>
      </c>
      <c r="O32" s="14" t="s">
        <v>103</v>
      </c>
      <c r="P32" s="14" t="s">
        <v>291</v>
      </c>
      <c r="Q32" s="26" t="s">
        <v>150</v>
      </c>
      <c r="R32" s="27" t="s">
        <v>205</v>
      </c>
      <c r="S32" s="27" t="s">
        <v>206</v>
      </c>
      <c r="T32" s="63"/>
    </row>
    <row r="33" spans="1:20" ht="86.4">
      <c r="A33" s="49" t="s">
        <v>168</v>
      </c>
      <c r="B33" s="24" t="s">
        <v>38</v>
      </c>
      <c r="C33" s="20" t="s">
        <v>31</v>
      </c>
      <c r="D33" s="14" t="s">
        <v>237</v>
      </c>
      <c r="E33" s="14" t="s">
        <v>107</v>
      </c>
      <c r="F33" s="2" t="str">
        <f t="shared" si="0"/>
        <v>Low</v>
      </c>
      <c r="G33" s="14" t="s">
        <v>41</v>
      </c>
      <c r="H33" s="14" t="s">
        <v>16</v>
      </c>
      <c r="I33" s="20" t="s">
        <v>113</v>
      </c>
      <c r="J33" s="20" t="s">
        <v>142</v>
      </c>
      <c r="K33" s="20" t="s">
        <v>59</v>
      </c>
      <c r="L33" s="20" t="s">
        <v>99</v>
      </c>
      <c r="M33" s="14" t="s">
        <v>70</v>
      </c>
      <c r="N33" s="14" t="s">
        <v>123</v>
      </c>
      <c r="O33" s="14" t="s">
        <v>101</v>
      </c>
      <c r="P33" s="14" t="s">
        <v>160</v>
      </c>
      <c r="Q33" s="26" t="s">
        <v>118</v>
      </c>
      <c r="R33" s="27" t="s">
        <v>207</v>
      </c>
      <c r="S33" s="27" t="s">
        <v>208</v>
      </c>
      <c r="T33" s="63"/>
    </row>
    <row r="34" spans="1:20" ht="43.2">
      <c r="A34" s="49" t="s">
        <v>166</v>
      </c>
      <c r="B34" s="24" t="s">
        <v>38</v>
      </c>
      <c r="C34" s="20" t="s">
        <v>33</v>
      </c>
      <c r="D34" s="14" t="s">
        <v>239</v>
      </c>
      <c r="E34" s="14" t="s">
        <v>40</v>
      </c>
      <c r="F34" s="2" t="str">
        <f t="shared" si="0"/>
        <v>Critical</v>
      </c>
      <c r="G34" s="14" t="s">
        <v>41</v>
      </c>
      <c r="H34" s="14" t="s">
        <v>16</v>
      </c>
      <c r="I34" s="20" t="s">
        <v>113</v>
      </c>
      <c r="J34" s="20" t="s">
        <v>142</v>
      </c>
      <c r="K34" s="20" t="s">
        <v>73</v>
      </c>
      <c r="L34" s="20" t="s">
        <v>100</v>
      </c>
      <c r="M34" s="14" t="s">
        <v>70</v>
      </c>
      <c r="N34" s="14" t="s">
        <v>123</v>
      </c>
      <c r="O34" s="14" t="s">
        <v>101</v>
      </c>
      <c r="P34" s="14" t="s">
        <v>160</v>
      </c>
      <c r="Q34" s="26" t="s">
        <v>119</v>
      </c>
      <c r="R34" s="27" t="s">
        <v>205</v>
      </c>
      <c r="S34" s="27" t="s">
        <v>206</v>
      </c>
      <c r="T34" s="63"/>
    </row>
    <row r="35" spans="1:20" ht="43.2">
      <c r="A35" s="49" t="s">
        <v>167</v>
      </c>
      <c r="B35" s="24" t="s">
        <v>38</v>
      </c>
      <c r="C35" s="20" t="s">
        <v>31</v>
      </c>
      <c r="D35" s="14" t="s">
        <v>237</v>
      </c>
      <c r="E35" s="14" t="s">
        <v>107</v>
      </c>
      <c r="F35" s="2" t="str">
        <f t="shared" si="0"/>
        <v>Low</v>
      </c>
      <c r="G35" s="14" t="s">
        <v>41</v>
      </c>
      <c r="H35" s="14" t="s">
        <v>16</v>
      </c>
      <c r="I35" s="20" t="s">
        <v>116</v>
      </c>
      <c r="J35" s="20" t="s">
        <v>16</v>
      </c>
      <c r="K35" s="20" t="s">
        <v>16</v>
      </c>
      <c r="L35" s="20" t="s">
        <v>116</v>
      </c>
      <c r="M35" s="14" t="s">
        <v>70</v>
      </c>
      <c r="N35" s="14" t="s">
        <v>123</v>
      </c>
      <c r="O35" s="14" t="s">
        <v>103</v>
      </c>
      <c r="P35" s="14" t="s">
        <v>275</v>
      </c>
      <c r="Q35" s="26" t="s">
        <v>120</v>
      </c>
      <c r="R35" s="27" t="s">
        <v>207</v>
      </c>
      <c r="S35" s="27" t="s">
        <v>208</v>
      </c>
      <c r="T35" s="63"/>
    </row>
    <row r="36" spans="1:20" ht="57.6">
      <c r="A36" s="49" t="s">
        <v>267</v>
      </c>
      <c r="B36" s="24" t="s">
        <v>38</v>
      </c>
      <c r="C36" s="20" t="s">
        <v>36</v>
      </c>
      <c r="D36" s="14" t="s">
        <v>239</v>
      </c>
      <c r="E36" s="14" t="s">
        <v>107</v>
      </c>
      <c r="F36" s="2" t="str">
        <f t="shared" si="0"/>
        <v>Low</v>
      </c>
      <c r="G36" s="14" t="s">
        <v>41</v>
      </c>
      <c r="H36" s="14" t="s">
        <v>16</v>
      </c>
      <c r="I36" s="20" t="s">
        <v>16</v>
      </c>
      <c r="J36" s="20" t="s">
        <v>16</v>
      </c>
      <c r="K36" s="20" t="s">
        <v>16</v>
      </c>
      <c r="L36" s="20" t="s">
        <v>16</v>
      </c>
      <c r="M36" s="14" t="s">
        <v>71</v>
      </c>
      <c r="N36" s="14" t="s">
        <v>81</v>
      </c>
      <c r="O36" s="14" t="s">
        <v>146</v>
      </c>
      <c r="P36" s="14" t="s">
        <v>41</v>
      </c>
      <c r="Q36" s="26" t="s">
        <v>269</v>
      </c>
      <c r="R36" s="27" t="s">
        <v>205</v>
      </c>
      <c r="S36" s="27" t="s">
        <v>206</v>
      </c>
      <c r="T36" s="76" t="s">
        <v>300</v>
      </c>
    </row>
    <row r="37" spans="1:20" ht="57.6">
      <c r="A37" s="49" t="s">
        <v>301</v>
      </c>
      <c r="B37" s="24" t="s">
        <v>38</v>
      </c>
      <c r="C37" s="20" t="s">
        <v>36</v>
      </c>
      <c r="D37" s="14" t="s">
        <v>239</v>
      </c>
      <c r="E37" s="14" t="s">
        <v>107</v>
      </c>
      <c r="F37" s="2" t="str">
        <f t="shared" si="0"/>
        <v>Low</v>
      </c>
      <c r="G37" s="14" t="s">
        <v>41</v>
      </c>
      <c r="H37" s="14" t="s">
        <v>16</v>
      </c>
      <c r="I37" s="20" t="s">
        <v>16</v>
      </c>
      <c r="J37" s="20" t="s">
        <v>16</v>
      </c>
      <c r="K37" s="20" t="s">
        <v>16</v>
      </c>
      <c r="L37" s="20" t="s">
        <v>16</v>
      </c>
      <c r="M37" s="14" t="s">
        <v>71</v>
      </c>
      <c r="N37" s="14" t="s">
        <v>81</v>
      </c>
      <c r="O37" s="14" t="s">
        <v>146</v>
      </c>
      <c r="P37" s="14" t="s">
        <v>41</v>
      </c>
      <c r="Q37" s="26" t="s">
        <v>270</v>
      </c>
      <c r="R37" s="27" t="s">
        <v>205</v>
      </c>
      <c r="S37" s="27" t="s">
        <v>206</v>
      </c>
      <c r="T37" s="76" t="s">
        <v>300</v>
      </c>
    </row>
    <row r="38" spans="1:20" ht="43.2">
      <c r="A38" s="49" t="s">
        <v>272</v>
      </c>
      <c r="B38" s="24" t="s">
        <v>38</v>
      </c>
      <c r="C38" s="20" t="s">
        <v>36</v>
      </c>
      <c r="D38" s="14" t="s">
        <v>237</v>
      </c>
      <c r="E38" s="14" t="s">
        <v>107</v>
      </c>
      <c r="F38" s="2" t="str">
        <f t="shared" si="0"/>
        <v>Low</v>
      </c>
      <c r="G38" s="14" t="s">
        <v>41</v>
      </c>
      <c r="H38" s="14" t="s">
        <v>16</v>
      </c>
      <c r="I38" s="20" t="s">
        <v>16</v>
      </c>
      <c r="J38" s="20" t="s">
        <v>16</v>
      </c>
      <c r="K38" s="20" t="s">
        <v>16</v>
      </c>
      <c r="L38" s="20" t="s">
        <v>16</v>
      </c>
      <c r="M38" s="14" t="s">
        <v>71</v>
      </c>
      <c r="N38" s="14" t="s">
        <v>82</v>
      </c>
      <c r="O38" s="14" t="s">
        <v>146</v>
      </c>
      <c r="P38" s="14" t="s">
        <v>290</v>
      </c>
      <c r="Q38" s="26" t="s">
        <v>121</v>
      </c>
      <c r="R38" s="27" t="s">
        <v>207</v>
      </c>
      <c r="S38" s="27" t="s">
        <v>208</v>
      </c>
      <c r="T38" s="63"/>
    </row>
    <row r="39" spans="1:20" ht="57.6">
      <c r="A39" s="49" t="s">
        <v>114</v>
      </c>
      <c r="B39" s="24" t="s">
        <v>38</v>
      </c>
      <c r="C39" s="20" t="s">
        <v>36</v>
      </c>
      <c r="D39" s="14" t="s">
        <v>237</v>
      </c>
      <c r="E39" s="14" t="s">
        <v>107</v>
      </c>
      <c r="F39" s="2" t="str">
        <f t="shared" si="0"/>
        <v>Low</v>
      </c>
      <c r="G39" s="14" t="s">
        <v>41</v>
      </c>
      <c r="H39" s="14" t="s">
        <v>16</v>
      </c>
      <c r="I39" s="20" t="s">
        <v>16</v>
      </c>
      <c r="J39" s="20" t="s">
        <v>16</v>
      </c>
      <c r="K39" s="20" t="s">
        <v>16</v>
      </c>
      <c r="L39" s="20" t="s">
        <v>16</v>
      </c>
      <c r="M39" s="14" t="s">
        <v>70</v>
      </c>
      <c r="N39" s="14" t="s">
        <v>123</v>
      </c>
      <c r="O39" s="14" t="s">
        <v>103</v>
      </c>
      <c r="P39" s="14" t="s">
        <v>290</v>
      </c>
      <c r="Q39" s="26" t="s">
        <v>122</v>
      </c>
      <c r="R39" s="27" t="s">
        <v>207</v>
      </c>
      <c r="S39" s="27" t="s">
        <v>208</v>
      </c>
      <c r="T39" s="63"/>
    </row>
    <row r="40" spans="1:20" ht="57.6">
      <c r="A40" s="49" t="s">
        <v>115</v>
      </c>
      <c r="B40" s="24" t="s">
        <v>38</v>
      </c>
      <c r="C40" s="20" t="s">
        <v>29</v>
      </c>
      <c r="D40" s="14" t="s">
        <v>237</v>
      </c>
      <c r="E40" s="14" t="s">
        <v>40</v>
      </c>
      <c r="F40" s="2" t="str">
        <f t="shared" si="0"/>
        <v>High</v>
      </c>
      <c r="G40" s="14" t="s">
        <v>41</v>
      </c>
      <c r="H40" s="14" t="s">
        <v>16</v>
      </c>
      <c r="I40" s="20" t="s">
        <v>16</v>
      </c>
      <c r="J40" s="20" t="s">
        <v>16</v>
      </c>
      <c r="K40" s="20" t="s">
        <v>16</v>
      </c>
      <c r="L40" s="20" t="s">
        <v>16</v>
      </c>
      <c r="M40" s="14" t="s">
        <v>71</v>
      </c>
      <c r="N40" s="14" t="s">
        <v>81</v>
      </c>
      <c r="O40" s="14" t="s">
        <v>103</v>
      </c>
      <c r="P40" s="14" t="s">
        <v>291</v>
      </c>
      <c r="Q40" s="26" t="s">
        <v>122</v>
      </c>
      <c r="R40" s="27" t="s">
        <v>211</v>
      </c>
      <c r="S40" s="27" t="s">
        <v>207</v>
      </c>
      <c r="T40" s="63"/>
    </row>
    <row r="41" spans="1:20" ht="57.6">
      <c r="A41" s="49" t="s">
        <v>175</v>
      </c>
      <c r="B41" s="24" t="s">
        <v>38</v>
      </c>
      <c r="C41" s="20" t="s">
        <v>31</v>
      </c>
      <c r="D41" s="14" t="s">
        <v>238</v>
      </c>
      <c r="E41" s="14" t="s">
        <v>107</v>
      </c>
      <c r="F41" s="2" t="str">
        <f t="shared" si="0"/>
        <v>Low</v>
      </c>
      <c r="G41" s="14" t="s">
        <v>41</v>
      </c>
      <c r="H41" s="14" t="s">
        <v>16</v>
      </c>
      <c r="I41" s="14" t="s">
        <v>113</v>
      </c>
      <c r="J41" s="14" t="s">
        <v>298</v>
      </c>
      <c r="K41" s="14" t="s">
        <v>59</v>
      </c>
      <c r="L41" s="14">
        <v>10</v>
      </c>
      <c r="M41" s="14" t="s">
        <v>71</v>
      </c>
      <c r="N41" s="30" t="s">
        <v>81</v>
      </c>
      <c r="O41" s="14" t="s">
        <v>41</v>
      </c>
      <c r="P41" s="14" t="s">
        <v>41</v>
      </c>
      <c r="Q41" s="27" t="s">
        <v>125</v>
      </c>
      <c r="R41" s="27" t="s">
        <v>207</v>
      </c>
      <c r="S41" s="27" t="s">
        <v>208</v>
      </c>
      <c r="T41" s="76" t="s">
        <v>299</v>
      </c>
    </row>
    <row r="42" spans="1:20" ht="72">
      <c r="A42" s="49" t="s">
        <v>174</v>
      </c>
      <c r="B42" s="24" t="s">
        <v>38</v>
      </c>
      <c r="C42" s="20" t="s">
        <v>31</v>
      </c>
      <c r="D42" s="14" t="s">
        <v>238</v>
      </c>
      <c r="E42" s="14" t="s">
        <v>43</v>
      </c>
      <c r="F42" s="2" t="str">
        <f t="shared" si="0"/>
        <v>High</v>
      </c>
      <c r="G42" s="14" t="s">
        <v>41</v>
      </c>
      <c r="H42" s="14" t="s">
        <v>16</v>
      </c>
      <c r="I42" s="20" t="s">
        <v>113</v>
      </c>
      <c r="J42" s="20" t="s">
        <v>153</v>
      </c>
      <c r="K42" s="20" t="s">
        <v>59</v>
      </c>
      <c r="L42" s="20" t="s">
        <v>188</v>
      </c>
      <c r="M42" s="14" t="s">
        <v>70</v>
      </c>
      <c r="N42" s="14" t="s">
        <v>123</v>
      </c>
      <c r="O42" s="14" t="s">
        <v>156</v>
      </c>
      <c r="P42" s="14" t="s">
        <v>246</v>
      </c>
      <c r="Q42" s="26" t="s">
        <v>149</v>
      </c>
      <c r="R42" s="27" t="s">
        <v>205</v>
      </c>
      <c r="S42" s="27" t="s">
        <v>206</v>
      </c>
      <c r="T42" s="63"/>
    </row>
    <row r="43" spans="1:20" ht="28.8">
      <c r="A43" s="49" t="s">
        <v>294</v>
      </c>
      <c r="B43" s="24" t="s">
        <v>38</v>
      </c>
      <c r="C43" s="20" t="s">
        <v>31</v>
      </c>
      <c r="D43" s="14" t="s">
        <v>238</v>
      </c>
      <c r="E43" s="14" t="s">
        <v>43</v>
      </c>
      <c r="F43" s="2" t="str">
        <f t="shared" si="0"/>
        <v>High</v>
      </c>
      <c r="G43" s="14" t="s">
        <v>41</v>
      </c>
      <c r="H43" s="14" t="s">
        <v>16</v>
      </c>
      <c r="I43" s="20" t="s">
        <v>16</v>
      </c>
      <c r="J43" s="20" t="s">
        <v>16</v>
      </c>
      <c r="K43" s="20" t="s">
        <v>16</v>
      </c>
      <c r="L43" s="20" t="s">
        <v>16</v>
      </c>
      <c r="M43" s="14" t="s">
        <v>70</v>
      </c>
      <c r="N43" s="14" t="s">
        <v>82</v>
      </c>
      <c r="O43" s="14" t="s">
        <v>16</v>
      </c>
      <c r="P43" s="14" t="s">
        <v>291</v>
      </c>
      <c r="Q43" s="26" t="s">
        <v>150</v>
      </c>
      <c r="R43" s="27" t="s">
        <v>205</v>
      </c>
      <c r="S43" s="27" t="s">
        <v>206</v>
      </c>
      <c r="T43" s="63"/>
    </row>
    <row r="44" spans="1:20" ht="72">
      <c r="A44" s="49" t="s">
        <v>92</v>
      </c>
      <c r="B44" s="20" t="s">
        <v>38</v>
      </c>
      <c r="C44" s="20" t="s">
        <v>30</v>
      </c>
      <c r="D44" s="14" t="s">
        <v>239</v>
      </c>
      <c r="E44" s="14" t="s">
        <v>40</v>
      </c>
      <c r="F44" s="2" t="str">
        <f t="shared" si="0"/>
        <v>Critical</v>
      </c>
      <c r="G44" s="14" t="s">
        <v>41</v>
      </c>
      <c r="H44" s="14" t="s">
        <v>16</v>
      </c>
      <c r="I44" s="20" t="s">
        <v>16</v>
      </c>
      <c r="J44" s="20" t="s">
        <v>16</v>
      </c>
      <c r="K44" s="14" t="s">
        <v>16</v>
      </c>
      <c r="L44" s="20" t="s">
        <v>16</v>
      </c>
      <c r="M44" s="14" t="s">
        <v>70</v>
      </c>
      <c r="N44" s="14" t="s">
        <v>82</v>
      </c>
      <c r="O44" s="20" t="s">
        <v>16</v>
      </c>
      <c r="P44" s="14" t="s">
        <v>41</v>
      </c>
      <c r="Q44" s="26"/>
      <c r="R44" s="27" t="s">
        <v>205</v>
      </c>
      <c r="S44" s="27" t="s">
        <v>206</v>
      </c>
      <c r="T44" s="63" t="s">
        <v>126</v>
      </c>
    </row>
    <row r="45" spans="1:20" ht="28.8">
      <c r="A45" s="49" t="s">
        <v>93</v>
      </c>
      <c r="B45" s="20" t="s">
        <v>38</v>
      </c>
      <c r="C45" s="20" t="s">
        <v>30</v>
      </c>
      <c r="D45" s="14" t="s">
        <v>239</v>
      </c>
      <c r="E45" s="14" t="s">
        <v>40</v>
      </c>
      <c r="F45" s="2" t="str">
        <f t="shared" si="0"/>
        <v>Critical</v>
      </c>
      <c r="G45" s="14" t="s">
        <v>41</v>
      </c>
      <c r="H45" s="14" t="s">
        <v>16</v>
      </c>
      <c r="I45" s="20" t="s">
        <v>16</v>
      </c>
      <c r="J45" s="20" t="s">
        <v>16</v>
      </c>
      <c r="K45" s="14" t="s">
        <v>16</v>
      </c>
      <c r="L45" s="20" t="s">
        <v>16</v>
      </c>
      <c r="M45" s="14" t="s">
        <v>71</v>
      </c>
      <c r="N45" s="14" t="s">
        <v>147</v>
      </c>
      <c r="O45" s="20" t="s">
        <v>116</v>
      </c>
      <c r="P45" s="14" t="s">
        <v>41</v>
      </c>
      <c r="Q45" s="26" t="s">
        <v>138</v>
      </c>
      <c r="R45" s="27" t="s">
        <v>218</v>
      </c>
      <c r="S45" s="27" t="s">
        <v>206</v>
      </c>
      <c r="T45" s="63"/>
    </row>
    <row r="46" spans="1:20" ht="43.2">
      <c r="A46" s="49" t="s">
        <v>94</v>
      </c>
      <c r="B46" s="24" t="s">
        <v>38</v>
      </c>
      <c r="C46" s="20" t="s">
        <v>33</v>
      </c>
      <c r="D46" s="14" t="s">
        <v>239</v>
      </c>
      <c r="E46" s="14" t="s">
        <v>40</v>
      </c>
      <c r="F46" s="2" t="str">
        <f t="shared" si="0"/>
        <v>Critical</v>
      </c>
      <c r="G46" s="14" t="s">
        <v>41</v>
      </c>
      <c r="H46" s="14" t="s">
        <v>16</v>
      </c>
      <c r="I46" s="20" t="s">
        <v>16</v>
      </c>
      <c r="J46" s="20" t="s">
        <v>16</v>
      </c>
      <c r="K46" s="20" t="s">
        <v>16</v>
      </c>
      <c r="L46" s="20" t="s">
        <v>16</v>
      </c>
      <c r="M46" s="14" t="s">
        <v>71</v>
      </c>
      <c r="N46" s="14" t="s">
        <v>81</v>
      </c>
      <c r="O46" s="14" t="s">
        <v>41</v>
      </c>
      <c r="P46" s="14" t="s">
        <v>41</v>
      </c>
      <c r="Q46" s="26" t="s">
        <v>281</v>
      </c>
      <c r="R46" s="27" t="s">
        <v>282</v>
      </c>
      <c r="S46" s="27" t="s">
        <v>206</v>
      </c>
      <c r="T46" s="63"/>
    </row>
    <row r="47" spans="1:20" ht="43.2">
      <c r="A47" s="49" t="s">
        <v>178</v>
      </c>
      <c r="B47" s="24" t="s">
        <v>38</v>
      </c>
      <c r="C47" s="20" t="s">
        <v>33</v>
      </c>
      <c r="D47" s="14" t="s">
        <v>239</v>
      </c>
      <c r="E47" s="14" t="s">
        <v>43</v>
      </c>
      <c r="F47" s="2" t="str">
        <f t="shared" si="0"/>
        <v>High</v>
      </c>
      <c r="G47" s="14" t="s">
        <v>41</v>
      </c>
      <c r="H47" s="14" t="s">
        <v>16</v>
      </c>
      <c r="I47" s="20" t="s">
        <v>113</v>
      </c>
      <c r="J47" s="20" t="s">
        <v>117</v>
      </c>
      <c r="K47" s="20" t="s">
        <v>59</v>
      </c>
      <c r="L47" s="20" t="s">
        <v>43</v>
      </c>
      <c r="M47" s="14" t="s">
        <v>71</v>
      </c>
      <c r="N47" s="14" t="s">
        <v>81</v>
      </c>
      <c r="O47" s="14" t="s">
        <v>116</v>
      </c>
      <c r="P47" s="14" t="s">
        <v>292</v>
      </c>
      <c r="Q47" s="26" t="s">
        <v>109</v>
      </c>
      <c r="R47" s="27" t="s">
        <v>205</v>
      </c>
      <c r="S47" s="27" t="s">
        <v>206</v>
      </c>
      <c r="T47" s="63"/>
    </row>
    <row r="48" spans="1:20" ht="201.6">
      <c r="A48" s="49" t="s">
        <v>95</v>
      </c>
      <c r="B48" s="20" t="s">
        <v>38</v>
      </c>
      <c r="C48" s="20" t="s">
        <v>33</v>
      </c>
      <c r="D48" s="14" t="s">
        <v>239</v>
      </c>
      <c r="E48" s="14" t="s">
        <v>43</v>
      </c>
      <c r="F48" s="2" t="str">
        <f t="shared" si="0"/>
        <v>High</v>
      </c>
      <c r="G48" s="14" t="s">
        <v>41</v>
      </c>
      <c r="H48" s="14" t="s">
        <v>16</v>
      </c>
      <c r="I48" s="20" t="s">
        <v>98</v>
      </c>
      <c r="J48" s="20" t="s">
        <v>143</v>
      </c>
      <c r="K48" s="14" t="s">
        <v>73</v>
      </c>
      <c r="L48" s="25" t="s">
        <v>98</v>
      </c>
      <c r="M48" s="14" t="s">
        <v>71</v>
      </c>
      <c r="N48" s="14" t="s">
        <v>81</v>
      </c>
      <c r="O48" s="14" t="s">
        <v>163</v>
      </c>
      <c r="P48" s="14" t="s">
        <v>108</v>
      </c>
      <c r="Q48" s="26" t="s">
        <v>110</v>
      </c>
      <c r="R48" s="27" t="s">
        <v>205</v>
      </c>
      <c r="S48" s="27" t="s">
        <v>206</v>
      </c>
      <c r="T48" s="63"/>
    </row>
    <row r="49" spans="1:20" ht="57.6">
      <c r="A49" s="50" t="s">
        <v>155</v>
      </c>
      <c r="B49" s="20" t="s">
        <v>38</v>
      </c>
      <c r="C49" s="20" t="s">
        <v>31</v>
      </c>
      <c r="D49" s="14" t="s">
        <v>238</v>
      </c>
      <c r="E49" s="14" t="s">
        <v>43</v>
      </c>
      <c r="F49" s="2" t="str">
        <f t="shared" si="0"/>
        <v>High</v>
      </c>
      <c r="G49" s="14" t="s">
        <v>41</v>
      </c>
      <c r="H49" s="14" t="s">
        <v>16</v>
      </c>
      <c r="I49" s="14" t="s">
        <v>98</v>
      </c>
      <c r="J49" s="20" t="s">
        <v>116</v>
      </c>
      <c r="K49" s="14" t="s">
        <v>73</v>
      </c>
      <c r="L49" s="25" t="s">
        <v>98</v>
      </c>
      <c r="M49" s="14" t="s">
        <v>70</v>
      </c>
      <c r="N49" s="14" t="s">
        <v>124</v>
      </c>
      <c r="O49" s="20" t="s">
        <v>116</v>
      </c>
      <c r="P49" s="14" t="s">
        <v>108</v>
      </c>
      <c r="Q49" s="26" t="s">
        <v>152</v>
      </c>
      <c r="R49" s="27" t="s">
        <v>205</v>
      </c>
      <c r="S49" s="27" t="s">
        <v>206</v>
      </c>
      <c r="T49" s="63"/>
    </row>
    <row r="50" spans="1:20" ht="28.8">
      <c r="A50" s="49" t="s">
        <v>154</v>
      </c>
      <c r="B50" s="20" t="s">
        <v>38</v>
      </c>
      <c r="C50" s="20" t="s">
        <v>31</v>
      </c>
      <c r="D50" s="14" t="s">
        <v>237</v>
      </c>
      <c r="E50" s="14" t="s">
        <v>43</v>
      </c>
      <c r="F50" s="2" t="str">
        <f t="shared" si="0"/>
        <v>High</v>
      </c>
      <c r="G50" s="14" t="s">
        <v>41</v>
      </c>
      <c r="H50" s="14" t="s">
        <v>16</v>
      </c>
      <c r="I50" s="14" t="s">
        <v>116</v>
      </c>
      <c r="J50" s="20" t="s">
        <v>16</v>
      </c>
      <c r="K50" s="14" t="s">
        <v>16</v>
      </c>
      <c r="L50" s="14" t="s">
        <v>116</v>
      </c>
      <c r="M50" s="14" t="s">
        <v>70</v>
      </c>
      <c r="N50" s="14" t="s">
        <v>124</v>
      </c>
      <c r="O50" s="14" t="s">
        <v>102</v>
      </c>
      <c r="P50" s="30" t="s">
        <v>41</v>
      </c>
      <c r="Q50" s="26" t="s">
        <v>131</v>
      </c>
      <c r="R50" s="27" t="s">
        <v>205</v>
      </c>
      <c r="S50" s="27" t="s">
        <v>206</v>
      </c>
      <c r="T50" s="63"/>
    </row>
    <row r="51" spans="1:20" ht="86.4">
      <c r="A51" s="49" t="s">
        <v>96</v>
      </c>
      <c r="B51" s="20" t="s">
        <v>38</v>
      </c>
      <c r="C51" s="20" t="s">
        <v>33</v>
      </c>
      <c r="D51" s="14" t="s">
        <v>239</v>
      </c>
      <c r="E51" s="14" t="s">
        <v>40</v>
      </c>
      <c r="F51" s="2" t="str">
        <f t="shared" si="0"/>
        <v>Critical</v>
      </c>
      <c r="G51" s="14" t="s">
        <v>41</v>
      </c>
      <c r="H51" s="14" t="s">
        <v>16</v>
      </c>
      <c r="I51" s="20" t="s">
        <v>98</v>
      </c>
      <c r="J51" s="20" t="s">
        <v>144</v>
      </c>
      <c r="K51" s="14" t="s">
        <v>73</v>
      </c>
      <c r="L51" s="25" t="s">
        <v>98</v>
      </c>
      <c r="M51" s="14" t="s">
        <v>71</v>
      </c>
      <c r="N51" s="14" t="s">
        <v>81</v>
      </c>
      <c r="O51" s="14" t="s">
        <v>163</v>
      </c>
      <c r="P51" s="14" t="s">
        <v>108</v>
      </c>
      <c r="Q51" s="26" t="s">
        <v>111</v>
      </c>
      <c r="R51" s="27" t="s">
        <v>205</v>
      </c>
      <c r="S51" s="27" t="s">
        <v>217</v>
      </c>
      <c r="T51" s="63"/>
    </row>
    <row r="52" spans="1:20" ht="86.4">
      <c r="A52" s="49" t="s">
        <v>97</v>
      </c>
      <c r="B52" s="20" t="s">
        <v>38</v>
      </c>
      <c r="C52" s="20" t="s">
        <v>33</v>
      </c>
      <c r="D52" s="14" t="s">
        <v>239</v>
      </c>
      <c r="E52" s="14" t="s">
        <v>40</v>
      </c>
      <c r="F52" s="2" t="str">
        <f t="shared" si="0"/>
        <v>Critical</v>
      </c>
      <c r="G52" s="14" t="s">
        <v>41</v>
      </c>
      <c r="H52" s="14" t="s">
        <v>16</v>
      </c>
      <c r="I52" s="20" t="s">
        <v>98</v>
      </c>
      <c r="J52" s="20" t="s">
        <v>145</v>
      </c>
      <c r="K52" s="14" t="s">
        <v>73</v>
      </c>
      <c r="L52" s="25" t="s">
        <v>98</v>
      </c>
      <c r="M52" s="14" t="s">
        <v>71</v>
      </c>
      <c r="N52" s="14" t="s">
        <v>81</v>
      </c>
      <c r="O52" s="14" t="s">
        <v>163</v>
      </c>
      <c r="P52" s="14" t="s">
        <v>108</v>
      </c>
      <c r="Q52" s="26" t="s">
        <v>112</v>
      </c>
      <c r="R52" s="27" t="s">
        <v>219</v>
      </c>
      <c r="S52" s="27" t="s">
        <v>220</v>
      </c>
      <c r="T52" s="63"/>
    </row>
    <row r="53" spans="1:20" ht="86.4">
      <c r="A53" s="49" t="s">
        <v>165</v>
      </c>
      <c r="B53" s="20" t="s">
        <v>38</v>
      </c>
      <c r="C53" s="20" t="s">
        <v>33</v>
      </c>
      <c r="D53" s="14" t="s">
        <v>239</v>
      </c>
      <c r="E53" s="14" t="s">
        <v>40</v>
      </c>
      <c r="F53" s="2" t="str">
        <f t="shared" si="0"/>
        <v>Critical</v>
      </c>
      <c r="G53" s="14" t="s">
        <v>41</v>
      </c>
      <c r="H53" s="14" t="s">
        <v>16</v>
      </c>
      <c r="I53" s="14" t="s">
        <v>16</v>
      </c>
      <c r="J53" s="14" t="s">
        <v>16</v>
      </c>
      <c r="K53" s="14" t="s">
        <v>16</v>
      </c>
      <c r="L53" s="14" t="s">
        <v>16</v>
      </c>
      <c r="M53" s="14" t="s">
        <v>71</v>
      </c>
      <c r="N53" s="14" t="s">
        <v>81</v>
      </c>
      <c r="O53" s="20" t="s">
        <v>104</v>
      </c>
      <c r="P53" s="14" t="s">
        <v>41</v>
      </c>
      <c r="Q53" s="45" t="s">
        <v>104</v>
      </c>
      <c r="R53" s="27" t="s">
        <v>219</v>
      </c>
      <c r="S53" s="27" t="s">
        <v>220</v>
      </c>
      <c r="T53" s="63"/>
    </row>
    <row r="54" spans="1:20" ht="57.6">
      <c r="A54" s="49" t="s">
        <v>151</v>
      </c>
      <c r="B54" s="24" t="s">
        <v>38</v>
      </c>
      <c r="C54" s="14" t="s">
        <v>31</v>
      </c>
      <c r="D54" s="14" t="s">
        <v>238</v>
      </c>
      <c r="E54" s="14" t="s">
        <v>107</v>
      </c>
      <c r="F54" s="2" t="str">
        <f t="shared" si="0"/>
        <v>Low</v>
      </c>
      <c r="G54" s="14" t="s">
        <v>41</v>
      </c>
      <c r="H54" s="14" t="s">
        <v>16</v>
      </c>
      <c r="I54" s="14" t="s">
        <v>98</v>
      </c>
      <c r="J54" s="14" t="s">
        <v>116</v>
      </c>
      <c r="K54" s="14" t="s">
        <v>73</v>
      </c>
      <c r="L54" s="14" t="s">
        <v>98</v>
      </c>
      <c r="M54" s="14" t="s">
        <v>70</v>
      </c>
      <c r="N54" s="14" t="s">
        <v>124</v>
      </c>
      <c r="O54" s="20" t="s">
        <v>116</v>
      </c>
      <c r="P54" s="14" t="s">
        <v>108</v>
      </c>
      <c r="Q54" s="26" t="s">
        <v>132</v>
      </c>
      <c r="R54" s="27" t="s">
        <v>207</v>
      </c>
      <c r="S54" s="27" t="s">
        <v>208</v>
      </c>
      <c r="T54" s="63"/>
    </row>
    <row r="55" spans="1:20" ht="28.8">
      <c r="A55" s="49" t="s">
        <v>276</v>
      </c>
      <c r="B55" s="24" t="s">
        <v>38</v>
      </c>
      <c r="C55" s="14" t="s">
        <v>31</v>
      </c>
      <c r="D55" s="14">
        <v>2</v>
      </c>
      <c r="E55" s="14" t="s">
        <v>43</v>
      </c>
      <c r="F55" s="2" t="s">
        <v>12</v>
      </c>
      <c r="G55" s="14" t="s">
        <v>41</v>
      </c>
      <c r="H55" s="14" t="s">
        <v>207</v>
      </c>
      <c r="I55" s="14" t="s">
        <v>16</v>
      </c>
      <c r="J55" s="14" t="s">
        <v>16</v>
      </c>
      <c r="K55" s="14" t="s">
        <v>16</v>
      </c>
      <c r="L55" s="14" t="s">
        <v>16</v>
      </c>
      <c r="M55" s="14" t="s">
        <v>71</v>
      </c>
      <c r="N55" s="14" t="s">
        <v>81</v>
      </c>
      <c r="O55" s="20" t="s">
        <v>128</v>
      </c>
      <c r="P55" s="14" t="s">
        <v>41</v>
      </c>
      <c r="Q55" s="26" t="s">
        <v>277</v>
      </c>
      <c r="R55" s="27" t="s">
        <v>211</v>
      </c>
      <c r="S55" s="27" t="s">
        <v>278</v>
      </c>
      <c r="T55" s="63"/>
    </row>
    <row r="56" spans="1:20" ht="86.4">
      <c r="A56" s="49" t="s">
        <v>176</v>
      </c>
      <c r="B56" s="24" t="s">
        <v>38</v>
      </c>
      <c r="C56" s="14" t="s">
        <v>33</v>
      </c>
      <c r="D56" s="14" t="s">
        <v>239</v>
      </c>
      <c r="E56" s="14" t="s">
        <v>40</v>
      </c>
      <c r="F56" s="2" t="str">
        <f t="shared" si="0"/>
        <v>Critical</v>
      </c>
      <c r="G56" s="14" t="s">
        <v>41</v>
      </c>
      <c r="H56" s="14" t="s">
        <v>16</v>
      </c>
      <c r="I56" s="14" t="s">
        <v>98</v>
      </c>
      <c r="J56" s="14" t="s">
        <v>296</v>
      </c>
      <c r="K56" s="14" t="s">
        <v>73</v>
      </c>
      <c r="L56" s="14" t="s">
        <v>98</v>
      </c>
      <c r="M56" s="14" t="s">
        <v>71</v>
      </c>
      <c r="N56" s="14" t="s">
        <v>81</v>
      </c>
      <c r="O56" s="20" t="s">
        <v>127</v>
      </c>
      <c r="P56" s="14" t="s">
        <v>41</v>
      </c>
      <c r="Q56" s="26" t="s">
        <v>133</v>
      </c>
      <c r="R56" s="27" t="s">
        <v>130</v>
      </c>
      <c r="S56" s="27" t="s">
        <v>213</v>
      </c>
      <c r="T56" s="63"/>
    </row>
    <row r="57" spans="1:20" ht="57.6">
      <c r="A57" s="49" t="s">
        <v>252</v>
      </c>
      <c r="B57" s="24" t="s">
        <v>38</v>
      </c>
      <c r="C57" s="14" t="s">
        <v>33</v>
      </c>
      <c r="D57" s="14" t="s">
        <v>239</v>
      </c>
      <c r="E57" s="14" t="s">
        <v>107</v>
      </c>
      <c r="F57" s="2" t="str">
        <f t="shared" si="0"/>
        <v>Low</v>
      </c>
      <c r="G57" s="14" t="s">
        <v>41</v>
      </c>
      <c r="H57" s="14" t="s">
        <v>16</v>
      </c>
      <c r="I57" s="14" t="s">
        <v>16</v>
      </c>
      <c r="J57" s="14" t="s">
        <v>16</v>
      </c>
      <c r="K57" s="14" t="s">
        <v>16</v>
      </c>
      <c r="L57" s="14" t="s">
        <v>16</v>
      </c>
      <c r="M57" s="14" t="s">
        <v>71</v>
      </c>
      <c r="N57" s="14" t="s">
        <v>81</v>
      </c>
      <c r="O57" s="20" t="s">
        <v>128</v>
      </c>
      <c r="P57" s="14" t="s">
        <v>162</v>
      </c>
      <c r="Q57" s="26" t="s">
        <v>134</v>
      </c>
      <c r="R57" s="27" t="s">
        <v>207</v>
      </c>
      <c r="S57" s="27" t="s">
        <v>211</v>
      </c>
      <c r="T57" s="63"/>
    </row>
    <row r="58" spans="1:20" ht="57.6">
      <c r="A58" s="49" t="s">
        <v>255</v>
      </c>
      <c r="B58" s="24" t="s">
        <v>38</v>
      </c>
      <c r="C58" s="14" t="s">
        <v>33</v>
      </c>
      <c r="D58" s="14" t="s">
        <v>239</v>
      </c>
      <c r="E58" s="14" t="s">
        <v>107</v>
      </c>
      <c r="F58" s="2" t="str">
        <f t="shared" si="0"/>
        <v>Low</v>
      </c>
      <c r="G58" s="14" t="s">
        <v>41</v>
      </c>
      <c r="H58" s="14" t="s">
        <v>16</v>
      </c>
      <c r="I58" s="14" t="s">
        <v>16</v>
      </c>
      <c r="J58" s="14" t="s">
        <v>16</v>
      </c>
      <c r="K58" s="14" t="s">
        <v>16</v>
      </c>
      <c r="L58" s="14" t="s">
        <v>16</v>
      </c>
      <c r="M58" s="14" t="s">
        <v>71</v>
      </c>
      <c r="N58" s="14" t="s">
        <v>81</v>
      </c>
      <c r="O58" s="20" t="s">
        <v>128</v>
      </c>
      <c r="P58" s="14" t="s">
        <v>162</v>
      </c>
      <c r="Q58" s="26" t="s">
        <v>134</v>
      </c>
      <c r="R58" s="27" t="s">
        <v>207</v>
      </c>
      <c r="S58" s="27" t="s">
        <v>211</v>
      </c>
      <c r="T58" s="63"/>
    </row>
    <row r="59" spans="1:20" ht="28.8">
      <c r="A59" s="49" t="s">
        <v>256</v>
      </c>
      <c r="B59" s="24" t="s">
        <v>38</v>
      </c>
      <c r="C59" s="14" t="s">
        <v>33</v>
      </c>
      <c r="D59" s="14" t="s">
        <v>239</v>
      </c>
      <c r="E59" s="14" t="s">
        <v>107</v>
      </c>
      <c r="F59" s="2" t="str">
        <f t="shared" si="0"/>
        <v>Low</v>
      </c>
      <c r="G59" s="14" t="s">
        <v>41</v>
      </c>
      <c r="H59" s="14" t="s">
        <v>16</v>
      </c>
      <c r="I59" s="14" t="s">
        <v>16</v>
      </c>
      <c r="J59" s="14" t="s">
        <v>16</v>
      </c>
      <c r="K59" s="14" t="s">
        <v>16</v>
      </c>
      <c r="L59" s="14" t="s">
        <v>16</v>
      </c>
      <c r="M59" s="14" t="s">
        <v>71</v>
      </c>
      <c r="N59" s="14" t="s">
        <v>81</v>
      </c>
      <c r="O59" s="20" t="s">
        <v>128</v>
      </c>
      <c r="P59" s="14" t="s">
        <v>41</v>
      </c>
      <c r="Q59" s="26" t="s">
        <v>258</v>
      </c>
      <c r="R59" s="27" t="s">
        <v>207</v>
      </c>
      <c r="S59" s="27" t="s">
        <v>211</v>
      </c>
      <c r="T59" s="63"/>
    </row>
    <row r="60" spans="1:20" ht="28.8">
      <c r="A60" s="49" t="s">
        <v>257</v>
      </c>
      <c r="B60" s="24" t="s">
        <v>38</v>
      </c>
      <c r="C60" s="14" t="s">
        <v>33</v>
      </c>
      <c r="D60" s="14" t="s">
        <v>239</v>
      </c>
      <c r="E60" s="14" t="s">
        <v>107</v>
      </c>
      <c r="F60" s="2" t="str">
        <f t="shared" si="0"/>
        <v>Low</v>
      </c>
      <c r="G60" s="14" t="s">
        <v>41</v>
      </c>
      <c r="H60" s="14" t="s">
        <v>16</v>
      </c>
      <c r="I60" s="14" t="s">
        <v>16</v>
      </c>
      <c r="J60" s="14" t="s">
        <v>16</v>
      </c>
      <c r="K60" s="14" t="s">
        <v>16</v>
      </c>
      <c r="L60" s="14" t="s">
        <v>16</v>
      </c>
      <c r="M60" s="14" t="s">
        <v>71</v>
      </c>
      <c r="N60" s="14" t="s">
        <v>81</v>
      </c>
      <c r="O60" s="20" t="s">
        <v>128</v>
      </c>
      <c r="P60" s="14" t="s">
        <v>41</v>
      </c>
      <c r="Q60" s="26" t="s">
        <v>258</v>
      </c>
      <c r="R60" s="27" t="s">
        <v>207</v>
      </c>
      <c r="S60" s="27" t="s">
        <v>211</v>
      </c>
      <c r="T60" s="63"/>
    </row>
    <row r="61" spans="1:20" ht="100.8">
      <c r="A61" s="49" t="s">
        <v>264</v>
      </c>
      <c r="B61" s="24" t="s">
        <v>38</v>
      </c>
      <c r="C61" s="14" t="s">
        <v>33</v>
      </c>
      <c r="D61" s="14" t="s">
        <v>239</v>
      </c>
      <c r="E61" s="14" t="s">
        <v>40</v>
      </c>
      <c r="F61" s="2" t="str">
        <f>IF(ISNA(VLOOKUP(E61,SeverityMatrix,MATCH(D61,SeverityMatrixCons,0),0)),"",VLOOKUP(E61,SeverityMatrix,MATCH(D61,SeverityMatrixCons,0),0))</f>
        <v>Critical</v>
      </c>
      <c r="G61" s="14" t="s">
        <v>41</v>
      </c>
      <c r="H61" s="14" t="s">
        <v>16</v>
      </c>
      <c r="I61" s="14" t="s">
        <v>16</v>
      </c>
      <c r="J61" s="14" t="s">
        <v>16</v>
      </c>
      <c r="K61" s="14" t="s">
        <v>16</v>
      </c>
      <c r="L61" s="14" t="s">
        <v>16</v>
      </c>
      <c r="M61" s="14" t="s">
        <v>71</v>
      </c>
      <c r="N61" s="14" t="s">
        <v>81</v>
      </c>
      <c r="O61" s="20" t="s">
        <v>128</v>
      </c>
      <c r="P61" s="14" t="s">
        <v>41</v>
      </c>
      <c r="Q61" s="26" t="s">
        <v>261</v>
      </c>
      <c r="R61" s="27" t="s">
        <v>214</v>
      </c>
      <c r="S61" s="27" t="s">
        <v>207</v>
      </c>
      <c r="T61" s="63" t="s">
        <v>262</v>
      </c>
    </row>
    <row r="62" spans="1:20" ht="72">
      <c r="A62" s="49" t="s">
        <v>265</v>
      </c>
      <c r="B62" s="24" t="s">
        <v>38</v>
      </c>
      <c r="C62" s="14" t="s">
        <v>33</v>
      </c>
      <c r="D62" s="14" t="s">
        <v>239</v>
      </c>
      <c r="E62" s="14" t="s">
        <v>40</v>
      </c>
      <c r="F62" s="2" t="str">
        <f>IF(ISNA(VLOOKUP(E62,SeverityMatrix,MATCH(D62,SeverityMatrixCons,0),0)),"",VLOOKUP(E62,SeverityMatrix,MATCH(D62,SeverityMatrixCons,0),0))</f>
        <v>Critical</v>
      </c>
      <c r="G62" s="14" t="s">
        <v>41</v>
      </c>
      <c r="H62" s="14" t="s">
        <v>16</v>
      </c>
      <c r="I62" s="14" t="s">
        <v>16</v>
      </c>
      <c r="J62" s="14" t="s">
        <v>16</v>
      </c>
      <c r="K62" s="14" t="s">
        <v>16</v>
      </c>
      <c r="L62" s="14" t="s">
        <v>16</v>
      </c>
      <c r="M62" s="14" t="s">
        <v>71</v>
      </c>
      <c r="N62" s="14" t="s">
        <v>81</v>
      </c>
      <c r="O62" s="20" t="s">
        <v>128</v>
      </c>
      <c r="P62" s="14" t="s">
        <v>41</v>
      </c>
      <c r="Q62" s="26" t="s">
        <v>260</v>
      </c>
      <c r="R62" s="27" t="s">
        <v>259</v>
      </c>
      <c r="S62" s="27" t="s">
        <v>207</v>
      </c>
      <c r="T62" s="63" t="s">
        <v>263</v>
      </c>
    </row>
    <row r="63" spans="1:20" ht="86.4">
      <c r="A63" s="49" t="s">
        <v>279</v>
      </c>
      <c r="B63" s="24" t="s">
        <v>38</v>
      </c>
      <c r="C63" s="14" t="s">
        <v>33</v>
      </c>
      <c r="D63" s="14" t="s">
        <v>239</v>
      </c>
      <c r="E63" s="14" t="s">
        <v>40</v>
      </c>
      <c r="F63" s="2" t="str">
        <f>IF(ISNA(VLOOKUP(E63,SeverityMatrix,MATCH(D63,SeverityMatrixCons,0),0)),"",VLOOKUP(E63,SeverityMatrix,MATCH(D63,SeverityMatrixCons,0),0))</f>
        <v>Critical</v>
      </c>
      <c r="G63" s="14" t="s">
        <v>41</v>
      </c>
      <c r="H63" s="14" t="s">
        <v>16</v>
      </c>
      <c r="I63" s="14" t="s">
        <v>16</v>
      </c>
      <c r="J63" s="14" t="s">
        <v>16</v>
      </c>
      <c r="K63" s="14" t="s">
        <v>16</v>
      </c>
      <c r="L63" s="14" t="s">
        <v>16</v>
      </c>
      <c r="M63" s="14" t="s">
        <v>71</v>
      </c>
      <c r="N63" s="14" t="s">
        <v>81</v>
      </c>
      <c r="O63" s="20" t="s">
        <v>128</v>
      </c>
      <c r="P63" s="14" t="s">
        <v>41</v>
      </c>
      <c r="Q63" s="26" t="s">
        <v>280</v>
      </c>
      <c r="R63" s="27" t="s">
        <v>214</v>
      </c>
      <c r="S63" s="27" t="s">
        <v>207</v>
      </c>
      <c r="T63" s="63"/>
    </row>
    <row r="64" spans="1:20" ht="57.6">
      <c r="A64" s="49" t="s">
        <v>273</v>
      </c>
      <c r="B64" s="24" t="s">
        <v>38</v>
      </c>
      <c r="C64" s="14" t="s">
        <v>33</v>
      </c>
      <c r="D64" s="14" t="s">
        <v>239</v>
      </c>
      <c r="E64" s="14" t="s">
        <v>40</v>
      </c>
      <c r="F64" s="2" t="s">
        <v>13</v>
      </c>
      <c r="G64" s="14" t="s">
        <v>41</v>
      </c>
      <c r="H64" s="14" t="s">
        <v>16</v>
      </c>
      <c r="I64" s="14" t="s">
        <v>16</v>
      </c>
      <c r="J64" s="14" t="s">
        <v>16</v>
      </c>
      <c r="K64" s="14" t="s">
        <v>16</v>
      </c>
      <c r="L64" s="14" t="s">
        <v>16</v>
      </c>
      <c r="M64" s="14" t="s">
        <v>71</v>
      </c>
      <c r="N64" s="14" t="s">
        <v>81</v>
      </c>
      <c r="O64" s="20" t="s">
        <v>128</v>
      </c>
      <c r="P64" s="14" t="s">
        <v>41</v>
      </c>
      <c r="Q64" s="26" t="s">
        <v>274</v>
      </c>
      <c r="R64" s="27" t="s">
        <v>211</v>
      </c>
      <c r="S64" s="27" t="s">
        <v>207</v>
      </c>
      <c r="T64" s="63"/>
    </row>
    <row r="65" spans="1:20" ht="28.8">
      <c r="A65" s="49" t="s">
        <v>158</v>
      </c>
      <c r="B65" s="24" t="s">
        <v>38</v>
      </c>
      <c r="C65" s="20" t="s">
        <v>31</v>
      </c>
      <c r="D65" s="14" t="s">
        <v>238</v>
      </c>
      <c r="E65" s="14" t="s">
        <v>40</v>
      </c>
      <c r="F65" s="2" t="str">
        <f t="shared" si="0"/>
        <v>High</v>
      </c>
      <c r="G65" s="14" t="s">
        <v>41</v>
      </c>
      <c r="H65" s="14" t="s">
        <v>16</v>
      </c>
      <c r="I65" s="14" t="s">
        <v>16</v>
      </c>
      <c r="J65" s="14" t="s">
        <v>16</v>
      </c>
      <c r="K65" s="14" t="s">
        <v>16</v>
      </c>
      <c r="L65" s="14" t="s">
        <v>16</v>
      </c>
      <c r="M65" s="14" t="s">
        <v>71</v>
      </c>
      <c r="N65" s="14" t="s">
        <v>81</v>
      </c>
      <c r="O65" s="14" t="s">
        <v>128</v>
      </c>
      <c r="P65" s="14" t="s">
        <v>41</v>
      </c>
      <c r="Q65" s="26" t="s">
        <v>159</v>
      </c>
      <c r="R65" s="27" t="s">
        <v>211</v>
      </c>
      <c r="S65" s="27" t="s">
        <v>207</v>
      </c>
      <c r="T65" s="63"/>
    </row>
    <row r="66" spans="1:20" ht="28.8">
      <c r="A66" s="49" t="s">
        <v>177</v>
      </c>
      <c r="B66" s="24" t="s">
        <v>38</v>
      </c>
      <c r="C66" s="14" t="s">
        <v>32</v>
      </c>
      <c r="D66" s="14" t="s">
        <v>237</v>
      </c>
      <c r="E66" s="14" t="s">
        <v>107</v>
      </c>
      <c r="F66" s="2" t="str">
        <f t="shared" si="0"/>
        <v>Low</v>
      </c>
      <c r="G66" s="14" t="s">
        <v>41</v>
      </c>
      <c r="H66" s="14" t="s">
        <v>16</v>
      </c>
      <c r="I66" s="20" t="s">
        <v>16</v>
      </c>
      <c r="J66" s="14" t="s">
        <v>16</v>
      </c>
      <c r="K66" s="14" t="s">
        <v>16</v>
      </c>
      <c r="L66" s="20" t="s">
        <v>16</v>
      </c>
      <c r="M66" s="14" t="s">
        <v>71</v>
      </c>
      <c r="N66" s="14" t="s">
        <v>81</v>
      </c>
      <c r="O66" s="14" t="s">
        <v>128</v>
      </c>
      <c r="P66" s="14" t="s">
        <v>41</v>
      </c>
      <c r="Q66" s="26" t="s">
        <v>135</v>
      </c>
      <c r="R66" s="27" t="s">
        <v>207</v>
      </c>
      <c r="S66" s="27" t="s">
        <v>206</v>
      </c>
      <c r="T66" s="63"/>
    </row>
    <row r="67" spans="1:20" ht="43.2">
      <c r="A67" s="49" t="s">
        <v>181</v>
      </c>
      <c r="B67" s="24" t="s">
        <v>38</v>
      </c>
      <c r="C67" s="14" t="s">
        <v>32</v>
      </c>
      <c r="D67" s="14" t="s">
        <v>237</v>
      </c>
      <c r="E67" s="14" t="s">
        <v>107</v>
      </c>
      <c r="F67" s="2" t="str">
        <f t="shared" si="0"/>
        <v>Low</v>
      </c>
      <c r="G67" s="14" t="s">
        <v>41</v>
      </c>
      <c r="H67" s="14" t="s">
        <v>16</v>
      </c>
      <c r="I67" s="20" t="s">
        <v>16</v>
      </c>
      <c r="J67" s="14" t="s">
        <v>16</v>
      </c>
      <c r="K67" s="14" t="s">
        <v>16</v>
      </c>
      <c r="L67" s="20" t="s">
        <v>16</v>
      </c>
      <c r="M67" s="14" t="s">
        <v>71</v>
      </c>
      <c r="N67" s="14" t="s">
        <v>81</v>
      </c>
      <c r="O67" s="20" t="s">
        <v>128</v>
      </c>
      <c r="P67" s="14" t="s">
        <v>41</v>
      </c>
      <c r="Q67" s="26" t="s">
        <v>136</v>
      </c>
      <c r="R67" s="27" t="s">
        <v>207</v>
      </c>
      <c r="S67" s="27" t="s">
        <v>206</v>
      </c>
      <c r="T67" s="63"/>
    </row>
    <row r="68" spans="1:20" ht="28.8">
      <c r="A68" s="49" t="s">
        <v>164</v>
      </c>
      <c r="B68" s="24" t="s">
        <v>38</v>
      </c>
      <c r="C68" s="14" t="s">
        <v>31</v>
      </c>
      <c r="D68" s="14" t="s">
        <v>237</v>
      </c>
      <c r="E68" s="14" t="s">
        <v>107</v>
      </c>
      <c r="F68" s="2" t="str">
        <f t="shared" si="0"/>
        <v>Low</v>
      </c>
      <c r="G68" s="14" t="s">
        <v>41</v>
      </c>
      <c r="H68" s="14" t="s">
        <v>16</v>
      </c>
      <c r="I68" s="14" t="s">
        <v>116</v>
      </c>
      <c r="J68" s="14" t="s">
        <v>16</v>
      </c>
      <c r="K68" s="14" t="s">
        <v>16</v>
      </c>
      <c r="L68" s="14" t="s">
        <v>116</v>
      </c>
      <c r="M68" s="14" t="s">
        <v>70</v>
      </c>
      <c r="N68" s="14" t="s">
        <v>124</v>
      </c>
      <c r="O68" s="14" t="s">
        <v>102</v>
      </c>
      <c r="P68" s="14" t="s">
        <v>41</v>
      </c>
      <c r="Q68" s="26" t="s">
        <v>148</v>
      </c>
      <c r="R68" s="27" t="s">
        <v>207</v>
      </c>
      <c r="S68" s="27" t="s">
        <v>211</v>
      </c>
      <c r="T68" s="63"/>
    </row>
    <row r="69" spans="1:20" ht="28.8">
      <c r="A69" s="49" t="s">
        <v>245</v>
      </c>
      <c r="B69" s="24" t="s">
        <v>38</v>
      </c>
      <c r="C69" s="14" t="s">
        <v>31</v>
      </c>
      <c r="D69" s="14" t="s">
        <v>237</v>
      </c>
      <c r="E69" s="14" t="s">
        <v>107</v>
      </c>
      <c r="F69" s="2" t="str">
        <f t="shared" si="0"/>
        <v>Low</v>
      </c>
      <c r="G69" s="14" t="s">
        <v>41</v>
      </c>
      <c r="H69" s="14" t="s">
        <v>16</v>
      </c>
      <c r="I69" s="20" t="s">
        <v>116</v>
      </c>
      <c r="J69" s="14" t="s">
        <v>16</v>
      </c>
      <c r="K69" s="14" t="s">
        <v>16</v>
      </c>
      <c r="L69" s="20" t="s">
        <v>116</v>
      </c>
      <c r="M69" s="14" t="s">
        <v>70</v>
      </c>
      <c r="N69" s="14" t="s">
        <v>124</v>
      </c>
      <c r="O69" s="20" t="s">
        <v>102</v>
      </c>
      <c r="P69" s="14" t="s">
        <v>41</v>
      </c>
      <c r="Q69" s="26" t="s">
        <v>148</v>
      </c>
      <c r="R69" s="27" t="s">
        <v>207</v>
      </c>
      <c r="S69" s="27" t="s">
        <v>211</v>
      </c>
      <c r="T69" s="63"/>
    </row>
    <row r="70" spans="1:20" ht="15">
      <c r="A70" s="49" t="s">
        <v>180</v>
      </c>
      <c r="B70" s="24" t="s">
        <v>38</v>
      </c>
      <c r="C70" s="14" t="s">
        <v>31</v>
      </c>
      <c r="D70" s="14" t="s">
        <v>237</v>
      </c>
      <c r="E70" s="14" t="s">
        <v>107</v>
      </c>
      <c r="F70" s="2" t="str">
        <f t="shared" si="0"/>
        <v>Low</v>
      </c>
      <c r="G70" s="14" t="s">
        <v>41</v>
      </c>
      <c r="H70" s="14" t="s">
        <v>16</v>
      </c>
      <c r="I70" s="20" t="s">
        <v>16</v>
      </c>
      <c r="J70" s="14" t="s">
        <v>16</v>
      </c>
      <c r="K70" s="14" t="s">
        <v>16</v>
      </c>
      <c r="L70" s="20" t="s">
        <v>16</v>
      </c>
      <c r="M70" s="14" t="s">
        <v>71</v>
      </c>
      <c r="N70" s="14" t="s">
        <v>81</v>
      </c>
      <c r="O70" s="20" t="s">
        <v>128</v>
      </c>
      <c r="P70" s="14" t="s">
        <v>41</v>
      </c>
      <c r="Q70" s="26"/>
      <c r="R70" s="27" t="s">
        <v>207</v>
      </c>
      <c r="S70" s="27" t="s">
        <v>206</v>
      </c>
      <c r="T70" s="63"/>
    </row>
    <row r="71" spans="1:20" ht="15">
      <c r="A71" s="49" t="s">
        <v>179</v>
      </c>
      <c r="B71" s="24" t="s">
        <v>38</v>
      </c>
      <c r="C71" s="14" t="s">
        <v>31</v>
      </c>
      <c r="D71" s="14" t="s">
        <v>237</v>
      </c>
      <c r="E71" s="14" t="s">
        <v>107</v>
      </c>
      <c r="F71" s="2" t="str">
        <f t="shared" si="0"/>
        <v>Low</v>
      </c>
      <c r="G71" s="14" t="s">
        <v>41</v>
      </c>
      <c r="H71" s="14" t="s">
        <v>16</v>
      </c>
      <c r="I71" s="20" t="s">
        <v>16</v>
      </c>
      <c r="J71" s="14" t="s">
        <v>16</v>
      </c>
      <c r="K71" s="14" t="s">
        <v>16</v>
      </c>
      <c r="L71" s="20" t="s">
        <v>16</v>
      </c>
      <c r="M71" s="14" t="s">
        <v>71</v>
      </c>
      <c r="N71" s="14" t="s">
        <v>81</v>
      </c>
      <c r="O71" s="20" t="s">
        <v>128</v>
      </c>
      <c r="P71" s="14" t="s">
        <v>41</v>
      </c>
      <c r="Q71" s="26"/>
      <c r="R71" s="27" t="s">
        <v>207</v>
      </c>
      <c r="S71" s="27" t="s">
        <v>206</v>
      </c>
      <c r="T71" s="63"/>
    </row>
    <row r="72" spans="1:20" ht="28.8">
      <c r="A72" s="49" t="s">
        <v>247</v>
      </c>
      <c r="B72" s="24" t="s">
        <v>38</v>
      </c>
      <c r="C72" s="14" t="s">
        <v>30</v>
      </c>
      <c r="D72" s="14" t="s">
        <v>239</v>
      </c>
      <c r="E72" s="14" t="s">
        <v>40</v>
      </c>
      <c r="F72" s="2" t="str">
        <f t="shared" si="0"/>
        <v>Critical</v>
      </c>
      <c r="G72" s="14" t="s">
        <v>41</v>
      </c>
      <c r="H72" s="14" t="s">
        <v>16</v>
      </c>
      <c r="I72" s="20" t="s">
        <v>16</v>
      </c>
      <c r="J72" s="14" t="s">
        <v>16</v>
      </c>
      <c r="K72" s="14" t="s">
        <v>16</v>
      </c>
      <c r="L72" s="20" t="s">
        <v>16</v>
      </c>
      <c r="M72" s="14" t="s">
        <v>71</v>
      </c>
      <c r="N72" s="14" t="s">
        <v>81</v>
      </c>
      <c r="O72" s="20" t="s">
        <v>16</v>
      </c>
      <c r="P72" s="14" t="s">
        <v>41</v>
      </c>
      <c r="Q72" s="26" t="s">
        <v>248</v>
      </c>
      <c r="R72" s="27" t="s">
        <v>249</v>
      </c>
      <c r="S72" s="27" t="s">
        <v>250</v>
      </c>
      <c r="T72" s="63" t="s">
        <v>251</v>
      </c>
    </row>
    <row r="73" spans="1:20" ht="72" customHeight="1">
      <c r="A73" s="53" t="s">
        <v>157</v>
      </c>
      <c r="B73" s="54" t="s">
        <v>38</v>
      </c>
      <c r="C73" s="55" t="s">
        <v>32</v>
      </c>
      <c r="D73" s="55" t="s">
        <v>239</v>
      </c>
      <c r="E73" s="55" t="s">
        <v>40</v>
      </c>
      <c r="F73" s="2" t="str">
        <f t="shared" si="0"/>
        <v>Critical</v>
      </c>
      <c r="G73" s="56" t="s">
        <v>41</v>
      </c>
      <c r="H73" s="56" t="s">
        <v>16</v>
      </c>
      <c r="I73" s="56" t="s">
        <v>16</v>
      </c>
      <c r="J73" s="56" t="s">
        <v>16</v>
      </c>
      <c r="K73" s="56" t="s">
        <v>16</v>
      </c>
      <c r="L73" s="56" t="s">
        <v>16</v>
      </c>
      <c r="M73" s="56" t="s">
        <v>71</v>
      </c>
      <c r="N73" s="56" t="s">
        <v>81</v>
      </c>
      <c r="O73" s="56" t="s">
        <v>127</v>
      </c>
      <c r="P73" s="56" t="s">
        <v>41</v>
      </c>
      <c r="Q73" s="57" t="s">
        <v>137</v>
      </c>
      <c r="R73" s="58" t="s">
        <v>182</v>
      </c>
      <c r="S73" s="57" t="s">
        <v>207</v>
      </c>
      <c r="T73" s="59" t="s">
        <v>215</v>
      </c>
    </row>
    <row r="74" spans="1:21" ht="15">
      <c r="A74"/>
      <c r="B74"/>
      <c r="I74" s="19"/>
      <c r="J74" s="18"/>
      <c r="K74" s="18"/>
      <c r="L74" s="19"/>
      <c r="M74" s="18"/>
      <c r="N74" s="18"/>
      <c r="O74" s="19"/>
      <c r="P74" s="18"/>
      <c r="Q74" s="18"/>
      <c r="R74" s="18"/>
      <c r="S74" s="18"/>
      <c r="T74" s="18"/>
      <c r="U74" s="18"/>
    </row>
    <row r="75" spans="9:21" ht="15">
      <c r="I75" s="18"/>
      <c r="J75" s="18"/>
      <c r="K75" s="18"/>
      <c r="L75" s="18"/>
      <c r="M75" s="18"/>
      <c r="N75" s="18"/>
      <c r="O75" s="18"/>
      <c r="P75" s="18"/>
      <c r="Q75" s="18"/>
      <c r="R75" s="18"/>
      <c r="S75" s="18"/>
      <c r="T75" s="18"/>
      <c r="U75" s="18"/>
    </row>
    <row r="76" spans="9:21" ht="15">
      <c r="I76" s="18"/>
      <c r="J76" s="18"/>
      <c r="K76" s="18"/>
      <c r="L76" s="18"/>
      <c r="M76" s="18"/>
      <c r="N76" s="18"/>
      <c r="O76" s="18"/>
      <c r="P76" s="18"/>
      <c r="Q76" s="18"/>
      <c r="R76" s="18"/>
      <c r="S76" s="18"/>
      <c r="T76" s="18"/>
      <c r="U76" s="18"/>
    </row>
    <row r="77" spans="9:21" ht="15">
      <c r="I77" s="18"/>
      <c r="J77" s="18"/>
      <c r="K77" s="18"/>
      <c r="L77" s="18"/>
      <c r="M77" s="18"/>
      <c r="N77" s="18"/>
      <c r="O77" s="18"/>
      <c r="P77" s="18"/>
      <c r="Q77" s="18"/>
      <c r="R77" s="18"/>
      <c r="S77" s="18"/>
      <c r="T77" s="18"/>
      <c r="U77" s="18"/>
    </row>
  </sheetData>
  <mergeCells count="47">
    <mergeCell ref="J18:L18"/>
    <mergeCell ref="J17:L17"/>
    <mergeCell ref="J16:L16"/>
    <mergeCell ref="M15:U15"/>
    <mergeCell ref="M16:U16"/>
    <mergeCell ref="M17:U17"/>
    <mergeCell ref="M18:U18"/>
    <mergeCell ref="I2:K2"/>
    <mergeCell ref="L2:O2"/>
    <mergeCell ref="M10:U10"/>
    <mergeCell ref="M11:U11"/>
    <mergeCell ref="M12:U12"/>
    <mergeCell ref="J11:L11"/>
    <mergeCell ref="J12:L12"/>
    <mergeCell ref="Q2:U7"/>
    <mergeCell ref="A19:U19"/>
    <mergeCell ref="B10:H10"/>
    <mergeCell ref="B11:H11"/>
    <mergeCell ref="B12:H12"/>
    <mergeCell ref="B13:H13"/>
    <mergeCell ref="B14:H14"/>
    <mergeCell ref="B15:H15"/>
    <mergeCell ref="B16:H16"/>
    <mergeCell ref="B17:H17"/>
    <mergeCell ref="J10:L10"/>
    <mergeCell ref="B18:H18"/>
    <mergeCell ref="J13:L13"/>
    <mergeCell ref="J14:L14"/>
    <mergeCell ref="J15:L15"/>
    <mergeCell ref="M13:U13"/>
    <mergeCell ref="M14:U14"/>
    <mergeCell ref="G2:H2"/>
    <mergeCell ref="A1:C1"/>
    <mergeCell ref="D1:J1"/>
    <mergeCell ref="A9:U9"/>
    <mergeCell ref="C2:F2"/>
    <mergeCell ref="B3:D3"/>
    <mergeCell ref="B4:D4"/>
    <mergeCell ref="B5:D5"/>
    <mergeCell ref="B6:D6"/>
    <mergeCell ref="B7:D7"/>
    <mergeCell ref="B8:D8"/>
    <mergeCell ref="F4:H4"/>
    <mergeCell ref="F5:H5"/>
    <mergeCell ref="F6:H6"/>
    <mergeCell ref="F7:H7"/>
    <mergeCell ref="F8:H8"/>
  </mergeCells>
  <dataValidations count="14">
    <dataValidation type="list" allowBlank="1" sqref="B73 B22:B71">
      <formula1>AlarmAssign</formula1>
    </dataValidation>
    <dataValidation type="list" allowBlank="1" sqref="G22:G24 G42:G54 G70:G71 G56 G73 G65:G68 G38:G40 G27:G29 G31:G35">
      <formula1>Escalation</formula1>
    </dataValidation>
    <dataValidation type="list" allowBlank="1" sqref="M22:M24 M73 M70:M71 M56 M42:M54 M28 M31:M35 M65:M68 M39">
      <formula1>Latching</formula1>
    </dataValidation>
    <dataValidation type="list" allowBlank="1" sqref="N22:N24 N73 N42:N54 N56 N70:N71 N27:N28 N38:N39 N65:N68 N31:N35">
      <formula1>AlarmReset</formula1>
    </dataValidation>
    <dataValidation type="list" allowBlank="1" showInputMessage="1" showErrorMessage="1" sqref="H73 H22:H71">
      <formula1>Delay</formula1>
    </dataValidation>
    <dataValidation type="list" allowBlank="1" showInputMessage="1" showErrorMessage="1" sqref="K73 K22:K71">
      <formula1>SetpointAuth</formula1>
    </dataValidation>
    <dataValidation type="list" allowBlank="1" showInputMessage="1" showErrorMessage="1" sqref="N25:N26 N36:N37 N55 N57:N64 N29:N30 N40:N41 N69">
      <formula1>AlarmReset</formula1>
    </dataValidation>
    <dataValidation type="list" allowBlank="1" showInputMessage="1" showErrorMessage="1" sqref="M25:M27 M36:M38 M55 M57:M64 M40:M41 M29:M30 M69">
      <formula1>Latching</formula1>
    </dataValidation>
    <dataValidation type="list" allowBlank="1" showInputMessage="1" showErrorMessage="1" sqref="G25:G26 G36:G37 G55 G57:G64 G69 G41 G30">
      <formula1>Escalation</formula1>
    </dataValidation>
    <dataValidation type="list" allowBlank="1" sqref="E22:E73">
      <formula1>TimeToRectify</formula1>
    </dataValidation>
    <dataValidation type="list" allowBlank="1" sqref="D22:D73">
      <formula1>ConsRating</formula1>
    </dataValidation>
    <dataValidation type="list" allowBlank="1" sqref="C22:C73">
      <formula1>ConsType</formula1>
    </dataValidation>
    <dataValidation type="list" allowBlank="1" showInputMessage="1" showErrorMessage="1" sqref="F22:F73">
      <formula1>Criticality</formula1>
    </dataValidation>
    <dataValidation type="list" allowBlank="1" sqref="L64">
      <formula1>Lists!$I$2:$I$6</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51"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61"/>
  <sheetViews>
    <sheetView zoomScale="85" zoomScaleNormal="85" workbookViewId="0" topLeftCell="A1">
      <selection activeCell="Q2" sqref="Q2:U7"/>
    </sheetView>
  </sheetViews>
  <sheetFormatPr defaultColWidth="9.140625" defaultRowHeight="15"/>
  <cols>
    <col min="1" max="1" width="53.57421875" style="4" bestFit="1" customWidth="1"/>
    <col min="2" max="3" width="12.7109375" style="4" customWidth="1"/>
    <col min="4" max="4" width="13.28125" style="4" customWidth="1"/>
    <col min="5" max="5" width="12.7109375" style="4" customWidth="1"/>
    <col min="6" max="8" width="10.421875" style="4" customWidth="1"/>
    <col min="9" max="9" width="11.57421875" style="4" customWidth="1"/>
    <col min="10" max="10" width="13.7109375" style="4" customWidth="1"/>
    <col min="11" max="11" width="15.7109375" style="4" customWidth="1"/>
    <col min="12" max="13" width="11.421875" style="4" customWidth="1"/>
    <col min="14" max="14" width="14.140625" style="4" customWidth="1"/>
    <col min="15" max="15" width="15.57421875" style="4" customWidth="1"/>
    <col min="16" max="16" width="25.7109375" style="4" customWidth="1"/>
    <col min="17" max="17" width="14.57421875" style="4" customWidth="1"/>
    <col min="18" max="18" width="32.421875" style="4" customWidth="1"/>
    <col min="19" max="20" width="25.7109375" style="4" customWidth="1"/>
    <col min="21" max="21" width="35.140625" style="4" customWidth="1"/>
    <col min="22" max="16384" width="9.140625" style="4" customWidth="1"/>
  </cols>
  <sheetData>
    <row r="1" spans="1:21" ht="15" customHeight="1">
      <c r="A1" s="89" t="s">
        <v>185</v>
      </c>
      <c r="B1" s="89"/>
      <c r="C1" s="89"/>
      <c r="D1" s="87" t="s">
        <v>189</v>
      </c>
      <c r="E1" s="87"/>
      <c r="F1" s="87"/>
      <c r="G1" s="87"/>
      <c r="H1" s="87"/>
      <c r="I1" s="87"/>
      <c r="J1" s="87"/>
      <c r="K1" s="7"/>
      <c r="L1" s="7"/>
      <c r="M1" s="7"/>
      <c r="N1" s="7"/>
      <c r="O1" s="7"/>
      <c r="P1" s="7"/>
      <c r="Q1" s="7"/>
      <c r="R1" s="7"/>
      <c r="S1" s="7"/>
      <c r="T1" s="7"/>
      <c r="U1" s="7"/>
    </row>
    <row r="2" spans="1:21" ht="61.95" customHeight="1">
      <c r="A2" s="47" t="s">
        <v>201</v>
      </c>
      <c r="B2" s="16"/>
      <c r="C2" s="90" t="s">
        <v>77</v>
      </c>
      <c r="D2" s="90"/>
      <c r="E2" s="90"/>
      <c r="F2" s="90"/>
      <c r="G2" s="91" t="s">
        <v>242</v>
      </c>
      <c r="H2" s="91"/>
      <c r="I2" s="92" t="s">
        <v>78</v>
      </c>
      <c r="J2" s="92"/>
      <c r="K2" s="92"/>
      <c r="L2" s="89" t="s">
        <v>192</v>
      </c>
      <c r="M2" s="89"/>
      <c r="N2" s="89"/>
      <c r="O2" s="89"/>
      <c r="P2" s="48" t="s">
        <v>79</v>
      </c>
      <c r="Q2" s="88" t="s">
        <v>302</v>
      </c>
      <c r="R2" s="88"/>
      <c r="S2" s="88"/>
      <c r="T2" s="88"/>
      <c r="U2" s="88"/>
    </row>
    <row r="3" spans="1:21" ht="15">
      <c r="A3" s="48" t="s">
        <v>0</v>
      </c>
      <c r="B3" s="87"/>
      <c r="C3" s="87"/>
      <c r="D3" s="87"/>
      <c r="E3" s="18"/>
      <c r="F3" s="18"/>
      <c r="G3" s="18"/>
      <c r="H3" s="18"/>
      <c r="I3" s="18"/>
      <c r="J3" s="18"/>
      <c r="K3" s="18"/>
      <c r="L3" s="18"/>
      <c r="M3" s="18"/>
      <c r="N3" s="18"/>
      <c r="O3" s="18"/>
      <c r="P3" s="18"/>
      <c r="Q3" s="88"/>
      <c r="R3" s="88"/>
      <c r="S3" s="88"/>
      <c r="T3" s="88"/>
      <c r="U3" s="88"/>
    </row>
    <row r="4" spans="1:21" ht="15">
      <c r="A4" s="48" t="s">
        <v>1</v>
      </c>
      <c r="B4" s="87"/>
      <c r="C4" s="87"/>
      <c r="D4" s="87"/>
      <c r="E4" s="48" t="s">
        <v>2</v>
      </c>
      <c r="F4" s="87"/>
      <c r="G4" s="87"/>
      <c r="H4" s="87"/>
      <c r="I4" s="18"/>
      <c r="J4" s="18"/>
      <c r="K4" s="18"/>
      <c r="L4" s="18"/>
      <c r="M4" s="18"/>
      <c r="N4" s="18"/>
      <c r="O4" s="18"/>
      <c r="P4" s="18"/>
      <c r="Q4" s="88"/>
      <c r="R4" s="88"/>
      <c r="S4" s="88"/>
      <c r="T4" s="88"/>
      <c r="U4" s="88"/>
    </row>
    <row r="5" spans="1:21" ht="15">
      <c r="A5" s="47"/>
      <c r="B5" s="87"/>
      <c r="C5" s="87"/>
      <c r="D5" s="87"/>
      <c r="E5" s="48"/>
      <c r="F5" s="87"/>
      <c r="G5" s="87"/>
      <c r="H5" s="87"/>
      <c r="I5" s="18"/>
      <c r="J5" s="18"/>
      <c r="K5" s="18"/>
      <c r="L5" s="18"/>
      <c r="M5" s="18"/>
      <c r="N5" s="18"/>
      <c r="O5" s="18"/>
      <c r="P5" s="18"/>
      <c r="Q5" s="88"/>
      <c r="R5" s="88"/>
      <c r="S5" s="88"/>
      <c r="T5" s="88"/>
      <c r="U5" s="88"/>
    </row>
    <row r="6" spans="1:21" ht="15">
      <c r="A6" s="47"/>
      <c r="B6" s="87"/>
      <c r="C6" s="87"/>
      <c r="D6" s="87"/>
      <c r="E6" s="48"/>
      <c r="F6" s="87"/>
      <c r="G6" s="87"/>
      <c r="H6" s="87"/>
      <c r="I6" s="18"/>
      <c r="J6" s="18"/>
      <c r="K6" s="18"/>
      <c r="L6" s="18"/>
      <c r="M6" s="18"/>
      <c r="N6" s="18"/>
      <c r="O6" s="18"/>
      <c r="P6" s="18"/>
      <c r="Q6" s="88"/>
      <c r="R6" s="88"/>
      <c r="S6" s="88"/>
      <c r="T6" s="88"/>
      <c r="U6" s="88"/>
    </row>
    <row r="7" spans="1:21" ht="15">
      <c r="A7" s="47"/>
      <c r="B7" s="87"/>
      <c r="C7" s="87"/>
      <c r="D7" s="87"/>
      <c r="E7" s="48"/>
      <c r="F7" s="87"/>
      <c r="G7" s="87"/>
      <c r="H7" s="87"/>
      <c r="I7" s="18"/>
      <c r="J7" s="18"/>
      <c r="K7" s="18"/>
      <c r="L7" s="18"/>
      <c r="M7" s="18"/>
      <c r="N7" s="18"/>
      <c r="O7" s="18"/>
      <c r="P7" s="18"/>
      <c r="Q7" s="88"/>
      <c r="R7" s="88"/>
      <c r="S7" s="88"/>
      <c r="T7" s="88"/>
      <c r="U7" s="88"/>
    </row>
    <row r="8" spans="2:21" ht="15">
      <c r="B8" s="87"/>
      <c r="C8" s="87"/>
      <c r="D8" s="87"/>
      <c r="E8" s="18"/>
      <c r="F8" s="87"/>
      <c r="G8" s="87"/>
      <c r="H8" s="87"/>
      <c r="I8" s="18"/>
      <c r="J8" s="18"/>
      <c r="K8" s="18"/>
      <c r="L8" s="18"/>
      <c r="M8" s="18"/>
      <c r="N8" s="18"/>
      <c r="O8" s="18"/>
      <c r="P8" s="18"/>
      <c r="Q8" s="18"/>
      <c r="R8" s="18"/>
      <c r="S8" s="18"/>
      <c r="T8" s="18"/>
      <c r="U8" s="18"/>
    </row>
    <row r="9" spans="1:21" ht="15">
      <c r="A9" s="78" t="s">
        <v>3</v>
      </c>
      <c r="B9" s="78"/>
      <c r="C9" s="78"/>
      <c r="D9" s="78"/>
      <c r="E9" s="78"/>
      <c r="F9" s="78"/>
      <c r="G9" s="78"/>
      <c r="H9" s="78"/>
      <c r="I9" s="78"/>
      <c r="J9" s="78"/>
      <c r="K9" s="78"/>
      <c r="L9" s="78"/>
      <c r="M9" s="78"/>
      <c r="N9" s="78"/>
      <c r="O9" s="78"/>
      <c r="P9" s="78"/>
      <c r="Q9" s="78"/>
      <c r="R9" s="78"/>
      <c r="S9" s="78"/>
      <c r="T9" s="78"/>
      <c r="U9" s="78"/>
    </row>
    <row r="10" spans="1:21" ht="49.5" customHeight="1">
      <c r="A10" s="46" t="s">
        <v>17</v>
      </c>
      <c r="B10" s="79" t="s">
        <v>83</v>
      </c>
      <c r="C10" s="80"/>
      <c r="D10" s="80"/>
      <c r="E10" s="80"/>
      <c r="F10" s="80"/>
      <c r="G10" s="80"/>
      <c r="H10" s="81"/>
      <c r="I10" s="9"/>
      <c r="J10" s="82" t="s">
        <v>5</v>
      </c>
      <c r="K10" s="83"/>
      <c r="L10" s="84"/>
      <c r="M10" s="85" t="s">
        <v>193</v>
      </c>
      <c r="N10" s="86"/>
      <c r="O10" s="86"/>
      <c r="P10" s="86"/>
      <c r="Q10" s="86"/>
      <c r="R10" s="86"/>
      <c r="S10" s="86"/>
      <c r="T10" s="86"/>
      <c r="U10" s="86"/>
    </row>
    <row r="11" spans="1:21" ht="15">
      <c r="A11" s="46" t="s">
        <v>18</v>
      </c>
      <c r="B11" s="79" t="s">
        <v>84</v>
      </c>
      <c r="C11" s="80"/>
      <c r="D11" s="80"/>
      <c r="E11" s="80"/>
      <c r="F11" s="80"/>
      <c r="G11" s="80"/>
      <c r="H11" s="81"/>
      <c r="I11" s="9"/>
      <c r="J11" s="82" t="s">
        <v>46</v>
      </c>
      <c r="K11" s="83"/>
      <c r="L11" s="84"/>
      <c r="M11" s="93" t="s">
        <v>41</v>
      </c>
      <c r="N11" s="93"/>
      <c r="O11" s="93"/>
      <c r="P11" s="93"/>
      <c r="Q11" s="93"/>
      <c r="R11" s="93"/>
      <c r="S11" s="93"/>
      <c r="T11" s="93"/>
      <c r="U11" s="93"/>
    </row>
    <row r="12" spans="1:21" ht="66" customHeight="1">
      <c r="A12" s="46" t="s">
        <v>19</v>
      </c>
      <c r="B12" s="79" t="s">
        <v>85</v>
      </c>
      <c r="C12" s="80"/>
      <c r="D12" s="80"/>
      <c r="E12" s="80"/>
      <c r="F12" s="80"/>
      <c r="G12" s="80"/>
      <c r="H12" s="81"/>
      <c r="I12" s="9"/>
      <c r="J12" s="82" t="s">
        <v>6</v>
      </c>
      <c r="K12" s="83"/>
      <c r="L12" s="84"/>
      <c r="M12" s="93" t="s">
        <v>88</v>
      </c>
      <c r="N12" s="93"/>
      <c r="O12" s="93"/>
      <c r="P12" s="93"/>
      <c r="Q12" s="93"/>
      <c r="R12" s="93"/>
      <c r="S12" s="93"/>
      <c r="T12" s="93"/>
      <c r="U12" s="93"/>
    </row>
    <row r="13" spans="1:21" ht="31.5" customHeight="1">
      <c r="A13" s="46" t="s">
        <v>44</v>
      </c>
      <c r="B13" s="79" t="s">
        <v>86</v>
      </c>
      <c r="C13" s="80"/>
      <c r="D13" s="80"/>
      <c r="E13" s="80"/>
      <c r="F13" s="80"/>
      <c r="G13" s="80"/>
      <c r="H13" s="81"/>
      <c r="I13" s="9"/>
      <c r="J13" s="82" t="s">
        <v>76</v>
      </c>
      <c r="K13" s="83"/>
      <c r="L13" s="84"/>
      <c r="M13" s="93" t="s">
        <v>225</v>
      </c>
      <c r="N13" s="93"/>
      <c r="O13" s="93"/>
      <c r="P13" s="93"/>
      <c r="Q13" s="93"/>
      <c r="R13" s="93"/>
      <c r="S13" s="93"/>
      <c r="T13" s="93"/>
      <c r="U13" s="93"/>
    </row>
    <row r="14" spans="1:21" ht="15.6" customHeight="1">
      <c r="A14" s="46" t="s">
        <v>4</v>
      </c>
      <c r="B14" s="79" t="s">
        <v>191</v>
      </c>
      <c r="C14" s="80"/>
      <c r="D14" s="80"/>
      <c r="E14" s="80"/>
      <c r="F14" s="80"/>
      <c r="G14" s="80"/>
      <c r="H14" s="81"/>
      <c r="I14" s="9"/>
      <c r="J14" s="82" t="s">
        <v>47</v>
      </c>
      <c r="K14" s="83"/>
      <c r="L14" s="84"/>
      <c r="M14" s="93" t="s">
        <v>41</v>
      </c>
      <c r="N14" s="93"/>
      <c r="O14" s="93"/>
      <c r="P14" s="93"/>
      <c r="Q14" s="93"/>
      <c r="R14" s="93"/>
      <c r="S14" s="93"/>
      <c r="T14" s="93"/>
      <c r="U14" s="93"/>
    </row>
    <row r="15" spans="1:21" ht="14.4" customHeight="1">
      <c r="A15" s="10" t="s">
        <v>45</v>
      </c>
      <c r="B15" s="93" t="s">
        <v>190</v>
      </c>
      <c r="C15" s="93"/>
      <c r="D15" s="93"/>
      <c r="E15" s="93"/>
      <c r="F15" s="93"/>
      <c r="G15" s="93"/>
      <c r="H15" s="93"/>
      <c r="I15" s="9"/>
      <c r="J15" s="82" t="s">
        <v>48</v>
      </c>
      <c r="K15" s="83"/>
      <c r="L15" s="84"/>
      <c r="M15" s="93" t="s">
        <v>41</v>
      </c>
      <c r="N15" s="93"/>
      <c r="O15" s="93"/>
      <c r="P15" s="93"/>
      <c r="Q15" s="93"/>
      <c r="R15" s="93"/>
      <c r="S15" s="93"/>
      <c r="T15" s="93"/>
      <c r="U15" s="93"/>
    </row>
    <row r="16" spans="1:21" ht="15.75" customHeight="1">
      <c r="A16" s="10" t="s">
        <v>20</v>
      </c>
      <c r="B16" s="93" t="s">
        <v>41</v>
      </c>
      <c r="C16" s="93"/>
      <c r="D16" s="93"/>
      <c r="E16" s="93"/>
      <c r="F16" s="93"/>
      <c r="G16" s="93"/>
      <c r="H16" s="93"/>
      <c r="I16" s="9"/>
      <c r="J16" s="82" t="s">
        <v>21</v>
      </c>
      <c r="K16" s="83"/>
      <c r="L16" s="84"/>
      <c r="M16" s="93" t="s">
        <v>141</v>
      </c>
      <c r="N16" s="93"/>
      <c r="O16" s="93"/>
      <c r="P16" s="93"/>
      <c r="Q16" s="93"/>
      <c r="R16" s="93"/>
      <c r="S16" s="93"/>
      <c r="T16" s="93"/>
      <c r="U16" s="93"/>
    </row>
    <row r="17" spans="1:21" ht="15">
      <c r="A17" s="11"/>
      <c r="B17" s="95"/>
      <c r="C17" s="95"/>
      <c r="D17" s="95"/>
      <c r="E17" s="95"/>
      <c r="F17" s="95"/>
      <c r="G17" s="95"/>
      <c r="H17" s="95"/>
      <c r="I17" s="9"/>
      <c r="J17" s="82" t="s">
        <v>7</v>
      </c>
      <c r="K17" s="83"/>
      <c r="L17" s="84"/>
      <c r="M17" s="93" t="s">
        <v>202</v>
      </c>
      <c r="N17" s="93"/>
      <c r="O17" s="93"/>
      <c r="P17" s="93"/>
      <c r="Q17" s="93"/>
      <c r="R17" s="93"/>
      <c r="S17" s="93"/>
      <c r="T17" s="93"/>
      <c r="U17" s="93"/>
    </row>
    <row r="18" spans="1:21" ht="14.4" customHeight="1">
      <c r="A18" s="10" t="s">
        <v>22</v>
      </c>
      <c r="B18" s="93" t="s">
        <v>204</v>
      </c>
      <c r="C18" s="93"/>
      <c r="D18" s="93"/>
      <c r="E18" s="93"/>
      <c r="F18" s="93"/>
      <c r="G18" s="93"/>
      <c r="H18" s="93"/>
      <c r="I18" s="9"/>
      <c r="J18" s="82" t="s">
        <v>42</v>
      </c>
      <c r="K18" s="83"/>
      <c r="L18" s="84"/>
      <c r="M18" s="93"/>
      <c r="N18" s="93"/>
      <c r="O18" s="93"/>
      <c r="P18" s="93"/>
      <c r="Q18" s="93"/>
      <c r="R18" s="93"/>
      <c r="S18" s="93"/>
      <c r="T18" s="93"/>
      <c r="U18" s="93"/>
    </row>
    <row r="19" spans="1:21" ht="15">
      <c r="A19" s="94"/>
      <c r="B19" s="94"/>
      <c r="C19" s="94"/>
      <c r="D19" s="94"/>
      <c r="E19" s="94"/>
      <c r="F19" s="94"/>
      <c r="G19" s="94"/>
      <c r="H19" s="94"/>
      <c r="I19" s="94"/>
      <c r="J19" s="94"/>
      <c r="K19" s="94"/>
      <c r="L19" s="94"/>
      <c r="M19" s="94"/>
      <c r="N19" s="94"/>
      <c r="O19" s="94"/>
      <c r="P19" s="94"/>
      <c r="Q19" s="94"/>
      <c r="R19" s="94"/>
      <c r="S19" s="94"/>
      <c r="T19" s="94"/>
      <c r="U19" s="94"/>
    </row>
    <row r="20" spans="1:20" s="13" customFormat="1" ht="30" customHeight="1">
      <c r="A20" s="2" t="s">
        <v>74</v>
      </c>
      <c r="B20" s="2" t="s">
        <v>64</v>
      </c>
      <c r="C20" s="2" t="s">
        <v>65</v>
      </c>
      <c r="D20" s="2" t="s">
        <v>66</v>
      </c>
      <c r="E20" s="2" t="s">
        <v>69</v>
      </c>
      <c r="F20" s="2" t="s">
        <v>67</v>
      </c>
      <c r="G20" s="3" t="s">
        <v>8</v>
      </c>
      <c r="H20" s="2" t="s">
        <v>9</v>
      </c>
      <c r="I20" s="2" t="s">
        <v>57</v>
      </c>
      <c r="J20" s="2" t="s">
        <v>61</v>
      </c>
      <c r="K20" s="2" t="s">
        <v>62</v>
      </c>
      <c r="L20" s="2" t="s">
        <v>58</v>
      </c>
      <c r="M20" s="2" t="s">
        <v>75</v>
      </c>
      <c r="N20" s="2" t="s">
        <v>80</v>
      </c>
      <c r="O20" s="2" t="s">
        <v>232</v>
      </c>
      <c r="P20" s="2" t="s">
        <v>10</v>
      </c>
      <c r="Q20" s="2" t="s">
        <v>37</v>
      </c>
      <c r="R20" s="2" t="s">
        <v>223</v>
      </c>
      <c r="S20" s="2" t="s">
        <v>224</v>
      </c>
      <c r="T20" s="2" t="s">
        <v>11</v>
      </c>
    </row>
    <row r="21" spans="1:20" ht="15" customHeight="1">
      <c r="A21" s="60" t="s">
        <v>74</v>
      </c>
      <c r="B21" s="61" t="s">
        <v>23</v>
      </c>
      <c r="C21" s="61" t="s">
        <v>49</v>
      </c>
      <c r="D21" s="61" t="s">
        <v>24</v>
      </c>
      <c r="E21" s="61" t="s">
        <v>68</v>
      </c>
      <c r="F21" s="61" t="s">
        <v>105</v>
      </c>
      <c r="G21" s="61" t="s">
        <v>8</v>
      </c>
      <c r="H21" s="61" t="s">
        <v>226</v>
      </c>
      <c r="I21" s="61" t="s">
        <v>227</v>
      </c>
      <c r="J21" s="61" t="s">
        <v>228</v>
      </c>
      <c r="K21" s="61" t="s">
        <v>229</v>
      </c>
      <c r="L21" s="61" t="s">
        <v>230</v>
      </c>
      <c r="M21" s="61" t="s">
        <v>231</v>
      </c>
      <c r="N21" s="61" t="s">
        <v>80</v>
      </c>
      <c r="O21" s="61" t="s">
        <v>232</v>
      </c>
      <c r="P21" s="61" t="s">
        <v>10</v>
      </c>
      <c r="Q21" s="61" t="s">
        <v>37</v>
      </c>
      <c r="R21" s="61" t="s">
        <v>223</v>
      </c>
      <c r="S21" s="61" t="s">
        <v>224</v>
      </c>
      <c r="T21" s="62" t="s">
        <v>233</v>
      </c>
    </row>
    <row r="22" spans="1:20" ht="86.4">
      <c r="A22" s="49" t="s">
        <v>194</v>
      </c>
      <c r="B22" s="24" t="s">
        <v>38</v>
      </c>
      <c r="C22" s="20" t="s">
        <v>31</v>
      </c>
      <c r="D22" s="14" t="s">
        <v>237</v>
      </c>
      <c r="E22" s="14" t="s">
        <v>107</v>
      </c>
      <c r="F22" s="2" t="str">
        <f aca="true" t="shared" si="0" ref="F22:F61">IF(ISNA(VLOOKUP(E22,SeverityMatrix,MATCH(D22,SeverityMatrixCons,0),0)),"",VLOOKUP(E22,SeverityMatrix,MATCH(D22,SeverityMatrixCons,0),0))</f>
        <v>Low</v>
      </c>
      <c r="G22" s="14" t="s">
        <v>41</v>
      </c>
      <c r="H22" s="14" t="s">
        <v>16</v>
      </c>
      <c r="I22" s="14" t="s">
        <v>113</v>
      </c>
      <c r="J22" s="30" t="s">
        <v>142</v>
      </c>
      <c r="K22" s="14" t="s">
        <v>59</v>
      </c>
      <c r="L22" s="14" t="s">
        <v>99</v>
      </c>
      <c r="M22" s="14" t="s">
        <v>70</v>
      </c>
      <c r="N22" s="14" t="s">
        <v>123</v>
      </c>
      <c r="O22" s="14" t="s">
        <v>101</v>
      </c>
      <c r="P22" s="14" t="s">
        <v>160</v>
      </c>
      <c r="Q22" s="27" t="s">
        <v>118</v>
      </c>
      <c r="R22" s="27" t="s">
        <v>207</v>
      </c>
      <c r="S22" s="27" t="s">
        <v>208</v>
      </c>
      <c r="T22" s="51"/>
    </row>
    <row r="23" spans="1:20" ht="43.2">
      <c r="A23" s="49" t="s">
        <v>195</v>
      </c>
      <c r="B23" s="24" t="s">
        <v>38</v>
      </c>
      <c r="C23" s="20" t="s">
        <v>33</v>
      </c>
      <c r="D23" s="14" t="s">
        <v>239</v>
      </c>
      <c r="E23" s="14" t="s">
        <v>40</v>
      </c>
      <c r="F23" s="2" t="str">
        <f t="shared" si="0"/>
        <v>Critical</v>
      </c>
      <c r="G23" s="14" t="s">
        <v>41</v>
      </c>
      <c r="H23" s="14" t="s">
        <v>16</v>
      </c>
      <c r="I23" s="14" t="s">
        <v>113</v>
      </c>
      <c r="J23" s="30" t="s">
        <v>142</v>
      </c>
      <c r="K23" s="14" t="s">
        <v>73</v>
      </c>
      <c r="L23" s="14" t="s">
        <v>100</v>
      </c>
      <c r="M23" s="14" t="s">
        <v>70</v>
      </c>
      <c r="N23" s="14" t="s">
        <v>123</v>
      </c>
      <c r="O23" s="14" t="s">
        <v>101</v>
      </c>
      <c r="P23" s="14" t="s">
        <v>160</v>
      </c>
      <c r="Q23" s="27" t="s">
        <v>119</v>
      </c>
      <c r="R23" s="27" t="s">
        <v>205</v>
      </c>
      <c r="S23" s="27" t="s">
        <v>206</v>
      </c>
      <c r="T23" s="51"/>
    </row>
    <row r="24" spans="1:16383" s="14" customFormat="1" ht="43.2">
      <c r="A24" s="49" t="s">
        <v>196</v>
      </c>
      <c r="B24" s="24" t="s">
        <v>38</v>
      </c>
      <c r="C24" s="20" t="s">
        <v>31</v>
      </c>
      <c r="D24" s="14" t="s">
        <v>237</v>
      </c>
      <c r="E24" s="14" t="s">
        <v>107</v>
      </c>
      <c r="F24" s="2" t="str">
        <f t="shared" si="0"/>
        <v>Low</v>
      </c>
      <c r="G24" s="14" t="s">
        <v>41</v>
      </c>
      <c r="H24" s="14" t="s">
        <v>16</v>
      </c>
      <c r="I24" s="14" t="s">
        <v>116</v>
      </c>
      <c r="J24" s="30" t="s">
        <v>16</v>
      </c>
      <c r="K24" s="14" t="s">
        <v>16</v>
      </c>
      <c r="L24" s="14" t="s">
        <v>116</v>
      </c>
      <c r="M24" s="14" t="s">
        <v>70</v>
      </c>
      <c r="N24" s="14" t="s">
        <v>123</v>
      </c>
      <c r="O24" s="14" t="s">
        <v>103</v>
      </c>
      <c r="P24" s="14" t="s">
        <v>275</v>
      </c>
      <c r="Q24" s="27" t="s">
        <v>120</v>
      </c>
      <c r="R24" s="27" t="s">
        <v>207</v>
      </c>
      <c r="S24" s="27" t="s">
        <v>208</v>
      </c>
      <c r="T24" s="51"/>
      <c r="U24" s="49"/>
      <c r="V24" s="24"/>
      <c r="W24" s="20"/>
      <c r="Z24" s="2"/>
      <c r="AD24" s="30"/>
      <c r="AK24" s="27"/>
      <c r="AL24" s="27"/>
      <c r="AM24" s="27"/>
      <c r="AN24" s="51"/>
      <c r="AO24" s="49"/>
      <c r="AP24" s="24"/>
      <c r="AQ24" s="20"/>
      <c r="AT24" s="2"/>
      <c r="AX24" s="30"/>
      <c r="BE24" s="27"/>
      <c r="BF24" s="27"/>
      <c r="BG24" s="27"/>
      <c r="BH24" s="51"/>
      <c r="BI24" s="49"/>
      <c r="BJ24" s="24"/>
      <c r="BK24" s="20"/>
      <c r="BN24" s="2"/>
      <c r="BR24" s="30"/>
      <c r="BY24" s="27"/>
      <c r="BZ24" s="27"/>
      <c r="CA24" s="27"/>
      <c r="CB24" s="51"/>
      <c r="CC24" s="49"/>
      <c r="CD24" s="24"/>
      <c r="CE24" s="20"/>
      <c r="CH24" s="2"/>
      <c r="CL24" s="30"/>
      <c r="CS24" s="27"/>
      <c r="CT24" s="27"/>
      <c r="CU24" s="27"/>
      <c r="CV24" s="51"/>
      <c r="CW24" s="49"/>
      <c r="CX24" s="24"/>
      <c r="CY24" s="20"/>
      <c r="DB24" s="2"/>
      <c r="DF24" s="30"/>
      <c r="DM24" s="27"/>
      <c r="DN24" s="27"/>
      <c r="DO24" s="27"/>
      <c r="DP24" s="51"/>
      <c r="DQ24" s="49"/>
      <c r="DR24" s="24"/>
      <c r="DS24" s="20"/>
      <c r="DV24" s="2"/>
      <c r="DZ24" s="30"/>
      <c r="EG24" s="27"/>
      <c r="EH24" s="27"/>
      <c r="EI24" s="27"/>
      <c r="EJ24" s="51"/>
      <c r="EK24" s="49"/>
      <c r="EL24" s="24"/>
      <c r="EM24" s="20"/>
      <c r="EP24" s="2"/>
      <c r="ET24" s="30"/>
      <c r="FA24" s="27"/>
      <c r="FB24" s="27"/>
      <c r="FC24" s="27"/>
      <c r="FD24" s="51"/>
      <c r="FE24" s="49"/>
      <c r="FF24" s="24"/>
      <c r="FG24" s="20"/>
      <c r="FJ24" s="2"/>
      <c r="FN24" s="30"/>
      <c r="FU24" s="27"/>
      <c r="FV24" s="27"/>
      <c r="FW24" s="27"/>
      <c r="FX24" s="51"/>
      <c r="FY24" s="49"/>
      <c r="FZ24" s="24"/>
      <c r="GA24" s="20"/>
      <c r="GD24" s="2"/>
      <c r="GH24" s="30"/>
      <c r="GO24" s="27"/>
      <c r="GP24" s="27"/>
      <c r="GQ24" s="27"/>
      <c r="GR24" s="51"/>
      <c r="GS24" s="49"/>
      <c r="GT24" s="24"/>
      <c r="GU24" s="20"/>
      <c r="GX24" s="2"/>
      <c r="HB24" s="30"/>
      <c r="HI24" s="27"/>
      <c r="HJ24" s="27"/>
      <c r="HK24" s="27"/>
      <c r="HL24" s="51"/>
      <c r="HM24" s="49"/>
      <c r="HN24" s="24"/>
      <c r="HO24" s="20"/>
      <c r="HR24" s="2"/>
      <c r="HV24" s="30"/>
      <c r="IC24" s="27"/>
      <c r="ID24" s="27"/>
      <c r="IE24" s="27"/>
      <c r="IF24" s="51"/>
      <c r="IG24" s="49"/>
      <c r="IH24" s="24"/>
      <c r="II24" s="20"/>
      <c r="IL24" s="2"/>
      <c r="IP24" s="30"/>
      <c r="IW24" s="27"/>
      <c r="IX24" s="27"/>
      <c r="IY24" s="27"/>
      <c r="IZ24" s="51"/>
      <c r="JA24" s="49"/>
      <c r="JB24" s="24"/>
      <c r="JC24" s="20"/>
      <c r="JF24" s="2"/>
      <c r="JJ24" s="30"/>
      <c r="JQ24" s="27"/>
      <c r="JR24" s="27"/>
      <c r="JS24" s="27"/>
      <c r="JT24" s="51"/>
      <c r="JU24" s="49"/>
      <c r="JV24" s="24"/>
      <c r="JW24" s="20"/>
      <c r="JZ24" s="2"/>
      <c r="KD24" s="30"/>
      <c r="KK24" s="27"/>
      <c r="KL24" s="27"/>
      <c r="KM24" s="27"/>
      <c r="KN24" s="51"/>
      <c r="KO24" s="49"/>
      <c r="KP24" s="24"/>
      <c r="KQ24" s="20"/>
      <c r="KT24" s="2"/>
      <c r="KX24" s="30"/>
      <c r="LE24" s="27"/>
      <c r="LF24" s="27"/>
      <c r="LG24" s="27"/>
      <c r="LH24" s="51"/>
      <c r="LI24" s="49"/>
      <c r="LJ24" s="24"/>
      <c r="LK24" s="20"/>
      <c r="LN24" s="2"/>
      <c r="LR24" s="30"/>
      <c r="LY24" s="27"/>
      <c r="LZ24" s="27"/>
      <c r="MA24" s="27"/>
      <c r="MB24" s="51"/>
      <c r="MC24" s="49"/>
      <c r="MD24" s="24"/>
      <c r="ME24" s="20"/>
      <c r="MH24" s="2"/>
      <c r="ML24" s="30"/>
      <c r="MS24" s="27"/>
      <c r="MT24" s="27"/>
      <c r="MU24" s="27"/>
      <c r="MV24" s="51"/>
      <c r="MW24" s="49"/>
      <c r="MX24" s="24"/>
      <c r="MY24" s="20"/>
      <c r="NB24" s="2"/>
      <c r="NF24" s="30"/>
      <c r="NM24" s="27"/>
      <c r="NN24" s="27"/>
      <c r="NO24" s="27"/>
      <c r="NP24" s="51"/>
      <c r="NQ24" s="49"/>
      <c r="NR24" s="24"/>
      <c r="NS24" s="20"/>
      <c r="NV24" s="2"/>
      <c r="NZ24" s="30"/>
      <c r="OG24" s="27"/>
      <c r="OH24" s="27"/>
      <c r="OI24" s="27"/>
      <c r="OJ24" s="51"/>
      <c r="OK24" s="49"/>
      <c r="OL24" s="24"/>
      <c r="OM24" s="20"/>
      <c r="OP24" s="2"/>
      <c r="OT24" s="30"/>
      <c r="PA24" s="27"/>
      <c r="PB24" s="27"/>
      <c r="PC24" s="27"/>
      <c r="PD24" s="51"/>
      <c r="PE24" s="49"/>
      <c r="PF24" s="24"/>
      <c r="PG24" s="20"/>
      <c r="PJ24" s="2"/>
      <c r="PN24" s="30"/>
      <c r="PU24" s="27"/>
      <c r="PV24" s="27"/>
      <c r="PW24" s="27"/>
      <c r="PX24" s="51"/>
      <c r="PY24" s="49"/>
      <c r="PZ24" s="24"/>
      <c r="QA24" s="20"/>
      <c r="QD24" s="2"/>
      <c r="QH24" s="30"/>
      <c r="QO24" s="27"/>
      <c r="QP24" s="27"/>
      <c r="QQ24" s="27"/>
      <c r="QR24" s="51"/>
      <c r="QS24" s="49"/>
      <c r="QT24" s="24"/>
      <c r="QU24" s="20"/>
      <c r="QX24" s="2"/>
      <c r="RB24" s="30"/>
      <c r="RI24" s="27"/>
      <c r="RJ24" s="27"/>
      <c r="RK24" s="27"/>
      <c r="RL24" s="51"/>
      <c r="RM24" s="49"/>
      <c r="RN24" s="24"/>
      <c r="RO24" s="20"/>
      <c r="RR24" s="2"/>
      <c r="RV24" s="30"/>
      <c r="SC24" s="27"/>
      <c r="SD24" s="27"/>
      <c r="SE24" s="27"/>
      <c r="SF24" s="51"/>
      <c r="SG24" s="49"/>
      <c r="SH24" s="24"/>
      <c r="SI24" s="20"/>
      <c r="SL24" s="2"/>
      <c r="SP24" s="30"/>
      <c r="SW24" s="27"/>
      <c r="SX24" s="27"/>
      <c r="SY24" s="27"/>
      <c r="SZ24" s="51"/>
      <c r="TA24" s="49"/>
      <c r="TB24" s="24"/>
      <c r="TC24" s="20"/>
      <c r="TF24" s="2"/>
      <c r="TJ24" s="30"/>
      <c r="TQ24" s="27"/>
      <c r="TR24" s="27"/>
      <c r="TS24" s="27"/>
      <c r="TT24" s="51"/>
      <c r="TU24" s="49"/>
      <c r="TV24" s="24"/>
      <c r="TW24" s="20"/>
      <c r="TZ24" s="2"/>
      <c r="UD24" s="30"/>
      <c r="UK24" s="27"/>
      <c r="UL24" s="27"/>
      <c r="UM24" s="27"/>
      <c r="UN24" s="51"/>
      <c r="UO24" s="49"/>
      <c r="UP24" s="24"/>
      <c r="UQ24" s="20"/>
      <c r="UT24" s="2"/>
      <c r="UX24" s="30"/>
      <c r="VE24" s="27"/>
      <c r="VF24" s="27"/>
      <c r="VG24" s="27"/>
      <c r="VH24" s="51"/>
      <c r="VI24" s="49"/>
      <c r="VJ24" s="24"/>
      <c r="VK24" s="20"/>
      <c r="VN24" s="2"/>
      <c r="VR24" s="30"/>
      <c r="VY24" s="27"/>
      <c r="VZ24" s="27"/>
      <c r="WA24" s="27"/>
      <c r="WB24" s="51"/>
      <c r="WC24" s="49"/>
      <c r="WD24" s="24"/>
      <c r="WE24" s="20"/>
      <c r="WH24" s="2"/>
      <c r="WL24" s="30"/>
      <c r="WS24" s="27"/>
      <c r="WT24" s="27"/>
      <c r="WU24" s="27"/>
      <c r="WV24" s="51"/>
      <c r="WW24" s="49"/>
      <c r="WX24" s="24"/>
      <c r="WY24" s="20"/>
      <c r="XB24" s="2"/>
      <c r="XF24" s="30"/>
      <c r="XM24" s="27"/>
      <c r="XN24" s="27"/>
      <c r="XO24" s="27"/>
      <c r="XP24" s="51"/>
      <c r="XQ24" s="49"/>
      <c r="XR24" s="24"/>
      <c r="XS24" s="20"/>
      <c r="XV24" s="2"/>
      <c r="XZ24" s="30"/>
      <c r="YG24" s="27"/>
      <c r="YH24" s="27"/>
      <c r="YI24" s="27"/>
      <c r="YJ24" s="51"/>
      <c r="YK24" s="49"/>
      <c r="YL24" s="24"/>
      <c r="YM24" s="20"/>
      <c r="YP24" s="2"/>
      <c r="YT24" s="30"/>
      <c r="ZA24" s="27"/>
      <c r="ZB24" s="27"/>
      <c r="ZC24" s="27"/>
      <c r="ZD24" s="51"/>
      <c r="ZE24" s="49"/>
      <c r="ZF24" s="24"/>
      <c r="ZG24" s="20"/>
      <c r="ZJ24" s="2"/>
      <c r="ZN24" s="30"/>
      <c r="ZU24" s="27"/>
      <c r="ZV24" s="27"/>
      <c r="ZW24" s="27"/>
      <c r="ZX24" s="51"/>
      <c r="ZY24" s="49"/>
      <c r="ZZ24" s="24"/>
      <c r="AAA24" s="20"/>
      <c r="AAD24" s="2"/>
      <c r="AAH24" s="30"/>
      <c r="AAO24" s="27"/>
      <c r="AAP24" s="27"/>
      <c r="AAQ24" s="27"/>
      <c r="AAR24" s="51"/>
      <c r="AAS24" s="49"/>
      <c r="AAT24" s="24"/>
      <c r="AAU24" s="20"/>
      <c r="AAX24" s="2"/>
      <c r="ABB24" s="30"/>
      <c r="ABI24" s="27"/>
      <c r="ABJ24" s="27"/>
      <c r="ABK24" s="27"/>
      <c r="ABL24" s="51"/>
      <c r="ABM24" s="49"/>
      <c r="ABN24" s="24"/>
      <c r="ABO24" s="20"/>
      <c r="ABR24" s="2"/>
      <c r="ABV24" s="30"/>
      <c r="ACC24" s="27"/>
      <c r="ACD24" s="27"/>
      <c r="ACE24" s="27"/>
      <c r="ACF24" s="51"/>
      <c r="ACG24" s="49"/>
      <c r="ACH24" s="24"/>
      <c r="ACI24" s="20"/>
      <c r="ACL24" s="2"/>
      <c r="ACP24" s="30"/>
      <c r="ACW24" s="27"/>
      <c r="ACX24" s="27"/>
      <c r="ACY24" s="27"/>
      <c r="ACZ24" s="51"/>
      <c r="ADA24" s="49"/>
      <c r="ADB24" s="24"/>
      <c r="ADC24" s="20"/>
      <c r="ADF24" s="2"/>
      <c r="ADJ24" s="30"/>
      <c r="ADQ24" s="27"/>
      <c r="ADR24" s="27"/>
      <c r="ADS24" s="27"/>
      <c r="ADT24" s="51"/>
      <c r="ADU24" s="49"/>
      <c r="ADV24" s="24"/>
      <c r="ADW24" s="20"/>
      <c r="ADZ24" s="2"/>
      <c r="AED24" s="30"/>
      <c r="AEK24" s="27"/>
      <c r="AEL24" s="27"/>
      <c r="AEM24" s="27"/>
      <c r="AEN24" s="51"/>
      <c r="AEO24" s="49"/>
      <c r="AEP24" s="24"/>
      <c r="AEQ24" s="20"/>
      <c r="AET24" s="2"/>
      <c r="AEX24" s="30"/>
      <c r="AFE24" s="27"/>
      <c r="AFF24" s="27"/>
      <c r="AFG24" s="27"/>
      <c r="AFH24" s="51"/>
      <c r="AFI24" s="49"/>
      <c r="AFJ24" s="24"/>
      <c r="AFK24" s="20"/>
      <c r="AFN24" s="2"/>
      <c r="AFR24" s="30"/>
      <c r="AFY24" s="27"/>
      <c r="AFZ24" s="27"/>
      <c r="AGA24" s="27"/>
      <c r="AGB24" s="51"/>
      <c r="AGC24" s="49"/>
      <c r="AGD24" s="24"/>
      <c r="AGE24" s="20"/>
      <c r="AGH24" s="2"/>
      <c r="AGL24" s="30"/>
      <c r="AGS24" s="27"/>
      <c r="AGT24" s="27"/>
      <c r="AGU24" s="27"/>
      <c r="AGV24" s="51"/>
      <c r="AGW24" s="49"/>
      <c r="AGX24" s="24"/>
      <c r="AGY24" s="20"/>
      <c r="AHB24" s="2"/>
      <c r="AHF24" s="30"/>
      <c r="AHM24" s="27"/>
      <c r="AHN24" s="27"/>
      <c r="AHO24" s="27"/>
      <c r="AHP24" s="51"/>
      <c r="AHQ24" s="49"/>
      <c r="AHR24" s="24"/>
      <c r="AHS24" s="20"/>
      <c r="AHV24" s="2"/>
      <c r="AHZ24" s="30"/>
      <c r="AIG24" s="27"/>
      <c r="AIH24" s="27"/>
      <c r="AII24" s="27"/>
      <c r="AIJ24" s="51"/>
      <c r="AIK24" s="49"/>
      <c r="AIL24" s="24"/>
      <c r="AIM24" s="20"/>
      <c r="AIP24" s="2"/>
      <c r="AIT24" s="30"/>
      <c r="AJA24" s="27"/>
      <c r="AJB24" s="27"/>
      <c r="AJC24" s="27"/>
      <c r="AJD24" s="51"/>
      <c r="AJE24" s="49"/>
      <c r="AJF24" s="24"/>
      <c r="AJG24" s="20"/>
      <c r="AJJ24" s="2"/>
      <c r="AJN24" s="30"/>
      <c r="AJU24" s="27"/>
      <c r="AJV24" s="27"/>
      <c r="AJW24" s="27"/>
      <c r="AJX24" s="51"/>
      <c r="AJY24" s="49"/>
      <c r="AJZ24" s="24"/>
      <c r="AKA24" s="20"/>
      <c r="AKD24" s="2"/>
      <c r="AKH24" s="30"/>
      <c r="AKO24" s="27"/>
      <c r="AKP24" s="27"/>
      <c r="AKQ24" s="27"/>
      <c r="AKR24" s="51"/>
      <c r="AKS24" s="49"/>
      <c r="AKT24" s="24"/>
      <c r="AKU24" s="20"/>
      <c r="AKX24" s="2"/>
      <c r="ALB24" s="30"/>
      <c r="ALI24" s="27"/>
      <c r="ALJ24" s="27"/>
      <c r="ALK24" s="27"/>
      <c r="ALL24" s="51"/>
      <c r="ALM24" s="49"/>
      <c r="ALN24" s="24"/>
      <c r="ALO24" s="20"/>
      <c r="ALR24" s="2"/>
      <c r="ALV24" s="30"/>
      <c r="AMC24" s="27"/>
      <c r="AMD24" s="27"/>
      <c r="AME24" s="27"/>
      <c r="AMF24" s="51"/>
      <c r="AMG24" s="49"/>
      <c r="AMH24" s="24"/>
      <c r="AMI24" s="20"/>
      <c r="AML24" s="2"/>
      <c r="AMP24" s="30"/>
      <c r="AMW24" s="27"/>
      <c r="AMX24" s="27"/>
      <c r="AMY24" s="27"/>
      <c r="AMZ24" s="51"/>
      <c r="ANA24" s="49"/>
      <c r="ANB24" s="24"/>
      <c r="ANC24" s="20"/>
      <c r="ANF24" s="2"/>
      <c r="ANJ24" s="30"/>
      <c r="ANQ24" s="27"/>
      <c r="ANR24" s="27"/>
      <c r="ANS24" s="27"/>
      <c r="ANT24" s="51"/>
      <c r="ANU24" s="49"/>
      <c r="ANV24" s="24"/>
      <c r="ANW24" s="20"/>
      <c r="ANZ24" s="2"/>
      <c r="AOD24" s="30"/>
      <c r="AOK24" s="27"/>
      <c r="AOL24" s="27"/>
      <c r="AOM24" s="27"/>
      <c r="AON24" s="51"/>
      <c r="AOO24" s="49"/>
      <c r="AOP24" s="24"/>
      <c r="AOQ24" s="20"/>
      <c r="AOT24" s="2"/>
      <c r="AOX24" s="30"/>
      <c r="APE24" s="27"/>
      <c r="APF24" s="27"/>
      <c r="APG24" s="27"/>
      <c r="APH24" s="51"/>
      <c r="API24" s="49"/>
      <c r="APJ24" s="24"/>
      <c r="APK24" s="20"/>
      <c r="APN24" s="2"/>
      <c r="APR24" s="30"/>
      <c r="APY24" s="27"/>
      <c r="APZ24" s="27"/>
      <c r="AQA24" s="27"/>
      <c r="AQB24" s="51"/>
      <c r="AQC24" s="49"/>
      <c r="AQD24" s="24"/>
      <c r="AQE24" s="20"/>
      <c r="AQH24" s="2"/>
      <c r="AQL24" s="30"/>
      <c r="AQS24" s="27"/>
      <c r="AQT24" s="27"/>
      <c r="AQU24" s="27"/>
      <c r="AQV24" s="51"/>
      <c r="AQW24" s="49"/>
      <c r="AQX24" s="24"/>
      <c r="AQY24" s="20"/>
      <c r="ARB24" s="2"/>
      <c r="ARF24" s="30"/>
      <c r="ARM24" s="27"/>
      <c r="ARN24" s="27"/>
      <c r="ARO24" s="27"/>
      <c r="ARP24" s="51"/>
      <c r="ARQ24" s="49"/>
      <c r="ARR24" s="24"/>
      <c r="ARS24" s="20"/>
      <c r="ARV24" s="2"/>
      <c r="ARZ24" s="30"/>
      <c r="ASG24" s="27"/>
      <c r="ASH24" s="27"/>
      <c r="ASI24" s="27"/>
      <c r="ASJ24" s="51"/>
      <c r="ASK24" s="49"/>
      <c r="ASL24" s="24"/>
      <c r="ASM24" s="20"/>
      <c r="ASP24" s="2"/>
      <c r="AST24" s="30"/>
      <c r="ATA24" s="27"/>
      <c r="ATB24" s="27"/>
      <c r="ATC24" s="27"/>
      <c r="ATD24" s="51"/>
      <c r="ATE24" s="49"/>
      <c r="ATF24" s="24"/>
      <c r="ATG24" s="20"/>
      <c r="ATJ24" s="2"/>
      <c r="ATN24" s="30"/>
      <c r="ATU24" s="27"/>
      <c r="ATV24" s="27"/>
      <c r="ATW24" s="27"/>
      <c r="ATX24" s="51"/>
      <c r="ATY24" s="49"/>
      <c r="ATZ24" s="24"/>
      <c r="AUA24" s="20"/>
      <c r="AUD24" s="2"/>
      <c r="AUH24" s="30"/>
      <c r="AUO24" s="27"/>
      <c r="AUP24" s="27"/>
      <c r="AUQ24" s="27"/>
      <c r="AUR24" s="51"/>
      <c r="AUS24" s="49"/>
      <c r="AUT24" s="24"/>
      <c r="AUU24" s="20"/>
      <c r="AUX24" s="2"/>
      <c r="AVB24" s="30"/>
      <c r="AVI24" s="27"/>
      <c r="AVJ24" s="27"/>
      <c r="AVK24" s="27"/>
      <c r="AVL24" s="51"/>
      <c r="AVM24" s="49"/>
      <c r="AVN24" s="24"/>
      <c r="AVO24" s="20"/>
      <c r="AVR24" s="2"/>
      <c r="AVV24" s="30"/>
      <c r="AWC24" s="27"/>
      <c r="AWD24" s="27"/>
      <c r="AWE24" s="27"/>
      <c r="AWF24" s="51"/>
      <c r="AWG24" s="49"/>
      <c r="AWH24" s="24"/>
      <c r="AWI24" s="20"/>
      <c r="AWL24" s="2"/>
      <c r="AWP24" s="30"/>
      <c r="AWW24" s="27"/>
      <c r="AWX24" s="27"/>
      <c r="AWY24" s="27"/>
      <c r="AWZ24" s="51"/>
      <c r="AXA24" s="49"/>
      <c r="AXB24" s="24"/>
      <c r="AXC24" s="20"/>
      <c r="AXF24" s="2"/>
      <c r="AXJ24" s="30"/>
      <c r="AXQ24" s="27"/>
      <c r="AXR24" s="27"/>
      <c r="AXS24" s="27"/>
      <c r="AXT24" s="51"/>
      <c r="AXU24" s="49"/>
      <c r="AXV24" s="24"/>
      <c r="AXW24" s="20"/>
      <c r="AXZ24" s="2"/>
      <c r="AYD24" s="30"/>
      <c r="AYK24" s="27"/>
      <c r="AYL24" s="27"/>
      <c r="AYM24" s="27"/>
      <c r="AYN24" s="51"/>
      <c r="AYO24" s="49"/>
      <c r="AYP24" s="24"/>
      <c r="AYQ24" s="20"/>
      <c r="AYT24" s="2"/>
      <c r="AYX24" s="30"/>
      <c r="AZE24" s="27"/>
      <c r="AZF24" s="27"/>
      <c r="AZG24" s="27"/>
      <c r="AZH24" s="51"/>
      <c r="AZI24" s="49"/>
      <c r="AZJ24" s="24"/>
      <c r="AZK24" s="20"/>
      <c r="AZN24" s="2"/>
      <c r="AZR24" s="30"/>
      <c r="AZY24" s="27"/>
      <c r="AZZ24" s="27"/>
      <c r="BAA24" s="27"/>
      <c r="BAB24" s="51"/>
      <c r="BAC24" s="49"/>
      <c r="BAD24" s="24"/>
      <c r="BAE24" s="20"/>
      <c r="BAH24" s="2"/>
      <c r="BAL24" s="30"/>
      <c r="BAS24" s="27"/>
      <c r="BAT24" s="27"/>
      <c r="BAU24" s="27"/>
      <c r="BAV24" s="51"/>
      <c r="BAW24" s="49"/>
      <c r="BAX24" s="24"/>
      <c r="BAY24" s="20"/>
      <c r="BBB24" s="2"/>
      <c r="BBF24" s="30"/>
      <c r="BBM24" s="27"/>
      <c r="BBN24" s="27"/>
      <c r="BBO24" s="27"/>
      <c r="BBP24" s="51"/>
      <c r="BBQ24" s="49"/>
      <c r="BBR24" s="24"/>
      <c r="BBS24" s="20"/>
      <c r="BBV24" s="2"/>
      <c r="BBZ24" s="30"/>
      <c r="BCG24" s="27"/>
      <c r="BCH24" s="27"/>
      <c r="BCI24" s="27"/>
      <c r="BCJ24" s="51"/>
      <c r="BCK24" s="49"/>
      <c r="BCL24" s="24"/>
      <c r="BCM24" s="20"/>
      <c r="BCP24" s="2"/>
      <c r="BCT24" s="30"/>
      <c r="BDA24" s="27"/>
      <c r="BDB24" s="27"/>
      <c r="BDC24" s="27"/>
      <c r="BDD24" s="51"/>
      <c r="BDE24" s="49"/>
      <c r="BDF24" s="24"/>
      <c r="BDG24" s="20"/>
      <c r="BDJ24" s="2"/>
      <c r="BDN24" s="30"/>
      <c r="BDU24" s="27"/>
      <c r="BDV24" s="27"/>
      <c r="BDW24" s="27"/>
      <c r="BDX24" s="51"/>
      <c r="BDY24" s="49"/>
      <c r="BDZ24" s="24"/>
      <c r="BEA24" s="20"/>
      <c r="BED24" s="2"/>
      <c r="BEH24" s="30"/>
      <c r="BEO24" s="27"/>
      <c r="BEP24" s="27"/>
      <c r="BEQ24" s="27"/>
      <c r="BER24" s="51"/>
      <c r="BES24" s="49"/>
      <c r="BET24" s="24"/>
      <c r="BEU24" s="20"/>
      <c r="BEX24" s="2"/>
      <c r="BFB24" s="30"/>
      <c r="BFI24" s="27"/>
      <c r="BFJ24" s="27"/>
      <c r="BFK24" s="27"/>
      <c r="BFL24" s="51"/>
      <c r="BFM24" s="49"/>
      <c r="BFN24" s="24"/>
      <c r="BFO24" s="20"/>
      <c r="BFR24" s="2"/>
      <c r="BFV24" s="30"/>
      <c r="BGC24" s="27"/>
      <c r="BGD24" s="27"/>
      <c r="BGE24" s="27"/>
      <c r="BGF24" s="51"/>
      <c r="BGG24" s="49"/>
      <c r="BGH24" s="24"/>
      <c r="BGI24" s="20"/>
      <c r="BGL24" s="2"/>
      <c r="BGP24" s="30"/>
      <c r="BGW24" s="27"/>
      <c r="BGX24" s="27"/>
      <c r="BGY24" s="27"/>
      <c r="BGZ24" s="51"/>
      <c r="BHA24" s="49"/>
      <c r="BHB24" s="24"/>
      <c r="BHC24" s="20"/>
      <c r="BHF24" s="2"/>
      <c r="BHJ24" s="30"/>
      <c r="BHQ24" s="27"/>
      <c r="BHR24" s="27"/>
      <c r="BHS24" s="27"/>
      <c r="BHT24" s="51"/>
      <c r="BHU24" s="49"/>
      <c r="BHV24" s="24"/>
      <c r="BHW24" s="20"/>
      <c r="BHZ24" s="2"/>
      <c r="BID24" s="30"/>
      <c r="BIK24" s="27"/>
      <c r="BIL24" s="27"/>
      <c r="BIM24" s="27"/>
      <c r="BIN24" s="51"/>
      <c r="BIO24" s="49"/>
      <c r="BIP24" s="24"/>
      <c r="BIQ24" s="20"/>
      <c r="BIT24" s="2"/>
      <c r="BIX24" s="30"/>
      <c r="BJE24" s="27"/>
      <c r="BJF24" s="27"/>
      <c r="BJG24" s="27"/>
      <c r="BJH24" s="51"/>
      <c r="BJI24" s="49"/>
      <c r="BJJ24" s="24"/>
      <c r="BJK24" s="20"/>
      <c r="BJN24" s="2"/>
      <c r="BJR24" s="30"/>
      <c r="BJY24" s="27"/>
      <c r="BJZ24" s="27"/>
      <c r="BKA24" s="27"/>
      <c r="BKB24" s="51"/>
      <c r="BKC24" s="49"/>
      <c r="BKD24" s="24"/>
      <c r="BKE24" s="20"/>
      <c r="BKH24" s="2"/>
      <c r="BKL24" s="30"/>
      <c r="BKS24" s="27"/>
      <c r="BKT24" s="27"/>
      <c r="BKU24" s="27"/>
      <c r="BKV24" s="51"/>
      <c r="BKW24" s="49"/>
      <c r="BKX24" s="24"/>
      <c r="BKY24" s="20"/>
      <c r="BLB24" s="2"/>
      <c r="BLF24" s="30"/>
      <c r="BLM24" s="27"/>
      <c r="BLN24" s="27"/>
      <c r="BLO24" s="27"/>
      <c r="BLP24" s="51"/>
      <c r="BLQ24" s="49"/>
      <c r="BLR24" s="24"/>
      <c r="BLS24" s="20"/>
      <c r="BLV24" s="2"/>
      <c r="BLZ24" s="30"/>
      <c r="BMG24" s="27"/>
      <c r="BMH24" s="27"/>
      <c r="BMI24" s="27"/>
      <c r="BMJ24" s="51"/>
      <c r="BMK24" s="49"/>
      <c r="BML24" s="24"/>
      <c r="BMM24" s="20"/>
      <c r="BMP24" s="2"/>
      <c r="BMT24" s="30"/>
      <c r="BNA24" s="27"/>
      <c r="BNB24" s="27"/>
      <c r="BNC24" s="27"/>
      <c r="BND24" s="51"/>
      <c r="BNE24" s="49"/>
      <c r="BNF24" s="24"/>
      <c r="BNG24" s="20"/>
      <c r="BNJ24" s="2"/>
      <c r="BNN24" s="30"/>
      <c r="BNU24" s="27"/>
      <c r="BNV24" s="27"/>
      <c r="BNW24" s="27"/>
      <c r="BNX24" s="51"/>
      <c r="BNY24" s="49"/>
      <c r="BNZ24" s="24"/>
      <c r="BOA24" s="20"/>
      <c r="BOD24" s="2"/>
      <c r="BOH24" s="30"/>
      <c r="BOO24" s="27"/>
      <c r="BOP24" s="27"/>
      <c r="BOQ24" s="27"/>
      <c r="BOR24" s="51"/>
      <c r="BOS24" s="49"/>
      <c r="BOT24" s="24"/>
      <c r="BOU24" s="20"/>
      <c r="BOX24" s="2"/>
      <c r="BPB24" s="30"/>
      <c r="BPI24" s="27"/>
      <c r="BPJ24" s="27"/>
      <c r="BPK24" s="27"/>
      <c r="BPL24" s="51"/>
      <c r="BPM24" s="49"/>
      <c r="BPN24" s="24"/>
      <c r="BPO24" s="20"/>
      <c r="BPR24" s="2"/>
      <c r="BPV24" s="30"/>
      <c r="BQC24" s="27"/>
      <c r="BQD24" s="27"/>
      <c r="BQE24" s="27"/>
      <c r="BQF24" s="51"/>
      <c r="BQG24" s="49"/>
      <c r="BQH24" s="24"/>
      <c r="BQI24" s="20"/>
      <c r="BQL24" s="2"/>
      <c r="BQP24" s="30"/>
      <c r="BQW24" s="27"/>
      <c r="BQX24" s="27"/>
      <c r="BQY24" s="27"/>
      <c r="BQZ24" s="51"/>
      <c r="BRA24" s="49"/>
      <c r="BRB24" s="24"/>
      <c r="BRC24" s="20"/>
      <c r="BRF24" s="2"/>
      <c r="BRJ24" s="30"/>
      <c r="BRQ24" s="27"/>
      <c r="BRR24" s="27"/>
      <c r="BRS24" s="27"/>
      <c r="BRT24" s="51"/>
      <c r="BRU24" s="49"/>
      <c r="BRV24" s="24"/>
      <c r="BRW24" s="20"/>
      <c r="BRZ24" s="2"/>
      <c r="BSD24" s="30"/>
      <c r="BSK24" s="27"/>
      <c r="BSL24" s="27"/>
      <c r="BSM24" s="27"/>
      <c r="BSN24" s="51"/>
      <c r="BSO24" s="49"/>
      <c r="BSP24" s="24"/>
      <c r="BSQ24" s="20"/>
      <c r="BST24" s="2"/>
      <c r="BSX24" s="30"/>
      <c r="BTE24" s="27"/>
      <c r="BTF24" s="27"/>
      <c r="BTG24" s="27"/>
      <c r="BTH24" s="51"/>
      <c r="BTI24" s="49"/>
      <c r="BTJ24" s="24"/>
      <c r="BTK24" s="20"/>
      <c r="BTN24" s="2"/>
      <c r="BTR24" s="30"/>
      <c r="BTY24" s="27"/>
      <c r="BTZ24" s="27"/>
      <c r="BUA24" s="27"/>
      <c r="BUB24" s="51"/>
      <c r="BUC24" s="49"/>
      <c r="BUD24" s="24"/>
      <c r="BUE24" s="20"/>
      <c r="BUH24" s="2"/>
      <c r="BUL24" s="30"/>
      <c r="BUS24" s="27"/>
      <c r="BUT24" s="27"/>
      <c r="BUU24" s="27"/>
      <c r="BUV24" s="51"/>
      <c r="BUW24" s="49"/>
      <c r="BUX24" s="24"/>
      <c r="BUY24" s="20"/>
      <c r="BVB24" s="2"/>
      <c r="BVF24" s="30"/>
      <c r="BVM24" s="27"/>
      <c r="BVN24" s="27"/>
      <c r="BVO24" s="27"/>
      <c r="BVP24" s="51"/>
      <c r="BVQ24" s="49"/>
      <c r="BVR24" s="24"/>
      <c r="BVS24" s="20"/>
      <c r="BVV24" s="2"/>
      <c r="BVZ24" s="30"/>
      <c r="BWG24" s="27"/>
      <c r="BWH24" s="27"/>
      <c r="BWI24" s="27"/>
      <c r="BWJ24" s="51"/>
      <c r="BWK24" s="49"/>
      <c r="BWL24" s="24"/>
      <c r="BWM24" s="20"/>
      <c r="BWP24" s="2"/>
      <c r="BWT24" s="30"/>
      <c r="BXA24" s="27"/>
      <c r="BXB24" s="27"/>
      <c r="BXC24" s="27"/>
      <c r="BXD24" s="51"/>
      <c r="BXE24" s="49"/>
      <c r="BXF24" s="24"/>
      <c r="BXG24" s="20"/>
      <c r="BXJ24" s="2"/>
      <c r="BXN24" s="30"/>
      <c r="BXU24" s="27"/>
      <c r="BXV24" s="27"/>
      <c r="BXW24" s="27"/>
      <c r="BXX24" s="51"/>
      <c r="BXY24" s="49"/>
      <c r="BXZ24" s="24"/>
      <c r="BYA24" s="20"/>
      <c r="BYD24" s="2"/>
      <c r="BYH24" s="30"/>
      <c r="BYO24" s="27"/>
      <c r="BYP24" s="27"/>
      <c r="BYQ24" s="27"/>
      <c r="BYR24" s="51"/>
      <c r="BYS24" s="49"/>
      <c r="BYT24" s="24"/>
      <c r="BYU24" s="20"/>
      <c r="BYX24" s="2"/>
      <c r="BZB24" s="30"/>
      <c r="BZI24" s="27"/>
      <c r="BZJ24" s="27"/>
      <c r="BZK24" s="27"/>
      <c r="BZL24" s="51"/>
      <c r="BZM24" s="49"/>
      <c r="BZN24" s="24"/>
      <c r="BZO24" s="20"/>
      <c r="BZR24" s="2"/>
      <c r="BZV24" s="30"/>
      <c r="CAC24" s="27"/>
      <c r="CAD24" s="27"/>
      <c r="CAE24" s="27"/>
      <c r="CAF24" s="51"/>
      <c r="CAG24" s="49"/>
      <c r="CAH24" s="24"/>
      <c r="CAI24" s="20"/>
      <c r="CAL24" s="2"/>
      <c r="CAP24" s="30"/>
      <c r="CAW24" s="27"/>
      <c r="CAX24" s="27"/>
      <c r="CAY24" s="27"/>
      <c r="CAZ24" s="51"/>
      <c r="CBA24" s="49"/>
      <c r="CBB24" s="24"/>
      <c r="CBC24" s="20"/>
      <c r="CBF24" s="2"/>
      <c r="CBJ24" s="30"/>
      <c r="CBQ24" s="27"/>
      <c r="CBR24" s="27"/>
      <c r="CBS24" s="27"/>
      <c r="CBT24" s="51"/>
      <c r="CBU24" s="49"/>
      <c r="CBV24" s="24"/>
      <c r="CBW24" s="20"/>
      <c r="CBZ24" s="2"/>
      <c r="CCD24" s="30"/>
      <c r="CCK24" s="27"/>
      <c r="CCL24" s="27"/>
      <c r="CCM24" s="27"/>
      <c r="CCN24" s="51"/>
      <c r="CCO24" s="49"/>
      <c r="CCP24" s="24"/>
      <c r="CCQ24" s="20"/>
      <c r="CCT24" s="2"/>
      <c r="CCX24" s="30"/>
      <c r="CDE24" s="27"/>
      <c r="CDF24" s="27"/>
      <c r="CDG24" s="27"/>
      <c r="CDH24" s="51"/>
      <c r="CDI24" s="49"/>
      <c r="CDJ24" s="24"/>
      <c r="CDK24" s="20"/>
      <c r="CDN24" s="2"/>
      <c r="CDR24" s="30"/>
      <c r="CDY24" s="27"/>
      <c r="CDZ24" s="27"/>
      <c r="CEA24" s="27"/>
      <c r="CEB24" s="51"/>
      <c r="CEC24" s="49"/>
      <c r="CED24" s="24"/>
      <c r="CEE24" s="20"/>
      <c r="CEH24" s="2"/>
      <c r="CEL24" s="30"/>
      <c r="CES24" s="27"/>
      <c r="CET24" s="27"/>
      <c r="CEU24" s="27"/>
      <c r="CEV24" s="51"/>
      <c r="CEW24" s="49"/>
      <c r="CEX24" s="24"/>
      <c r="CEY24" s="20"/>
      <c r="CFB24" s="2"/>
      <c r="CFF24" s="30"/>
      <c r="CFM24" s="27"/>
      <c r="CFN24" s="27"/>
      <c r="CFO24" s="27"/>
      <c r="CFP24" s="51"/>
      <c r="CFQ24" s="49"/>
      <c r="CFR24" s="24"/>
      <c r="CFS24" s="20"/>
      <c r="CFV24" s="2"/>
      <c r="CFZ24" s="30"/>
      <c r="CGG24" s="27"/>
      <c r="CGH24" s="27"/>
      <c r="CGI24" s="27"/>
      <c r="CGJ24" s="51"/>
      <c r="CGK24" s="49"/>
      <c r="CGL24" s="24"/>
      <c r="CGM24" s="20"/>
      <c r="CGP24" s="2"/>
      <c r="CGT24" s="30"/>
      <c r="CHA24" s="27"/>
      <c r="CHB24" s="27"/>
      <c r="CHC24" s="27"/>
      <c r="CHD24" s="51"/>
      <c r="CHE24" s="49"/>
      <c r="CHF24" s="24"/>
      <c r="CHG24" s="20"/>
      <c r="CHJ24" s="2"/>
      <c r="CHN24" s="30"/>
      <c r="CHU24" s="27"/>
      <c r="CHV24" s="27"/>
      <c r="CHW24" s="27"/>
      <c r="CHX24" s="51"/>
      <c r="CHY24" s="49"/>
      <c r="CHZ24" s="24"/>
      <c r="CIA24" s="20"/>
      <c r="CID24" s="2"/>
      <c r="CIH24" s="30"/>
      <c r="CIO24" s="27"/>
      <c r="CIP24" s="27"/>
      <c r="CIQ24" s="27"/>
      <c r="CIR24" s="51"/>
      <c r="CIS24" s="49"/>
      <c r="CIT24" s="24"/>
      <c r="CIU24" s="20"/>
      <c r="CIX24" s="2"/>
      <c r="CJB24" s="30"/>
      <c r="CJI24" s="27"/>
      <c r="CJJ24" s="27"/>
      <c r="CJK24" s="27"/>
      <c r="CJL24" s="51"/>
      <c r="CJM24" s="49"/>
      <c r="CJN24" s="24"/>
      <c r="CJO24" s="20"/>
      <c r="CJR24" s="2"/>
      <c r="CJV24" s="30"/>
      <c r="CKC24" s="27"/>
      <c r="CKD24" s="27"/>
      <c r="CKE24" s="27"/>
      <c r="CKF24" s="51"/>
      <c r="CKG24" s="49"/>
      <c r="CKH24" s="24"/>
      <c r="CKI24" s="20"/>
      <c r="CKL24" s="2"/>
      <c r="CKP24" s="30"/>
      <c r="CKW24" s="27"/>
      <c r="CKX24" s="27"/>
      <c r="CKY24" s="27"/>
      <c r="CKZ24" s="51"/>
      <c r="CLA24" s="49"/>
      <c r="CLB24" s="24"/>
      <c r="CLC24" s="20"/>
      <c r="CLF24" s="2"/>
      <c r="CLJ24" s="30"/>
      <c r="CLQ24" s="27"/>
      <c r="CLR24" s="27"/>
      <c r="CLS24" s="27"/>
      <c r="CLT24" s="51"/>
      <c r="CLU24" s="49"/>
      <c r="CLV24" s="24"/>
      <c r="CLW24" s="20"/>
      <c r="CLZ24" s="2"/>
      <c r="CMD24" s="30"/>
      <c r="CMK24" s="27"/>
      <c r="CML24" s="27"/>
      <c r="CMM24" s="27"/>
      <c r="CMN24" s="51"/>
      <c r="CMO24" s="49"/>
      <c r="CMP24" s="24"/>
      <c r="CMQ24" s="20"/>
      <c r="CMT24" s="2"/>
      <c r="CMX24" s="30"/>
      <c r="CNE24" s="27"/>
      <c r="CNF24" s="27"/>
      <c r="CNG24" s="27"/>
      <c r="CNH24" s="51"/>
      <c r="CNI24" s="49"/>
      <c r="CNJ24" s="24"/>
      <c r="CNK24" s="20"/>
      <c r="CNN24" s="2"/>
      <c r="CNR24" s="30"/>
      <c r="CNY24" s="27"/>
      <c r="CNZ24" s="27"/>
      <c r="COA24" s="27"/>
      <c r="COB24" s="51"/>
      <c r="COC24" s="49"/>
      <c r="COD24" s="24"/>
      <c r="COE24" s="20"/>
      <c r="COH24" s="2"/>
      <c r="COL24" s="30"/>
      <c r="COS24" s="27"/>
      <c r="COT24" s="27"/>
      <c r="COU24" s="27"/>
      <c r="COV24" s="51"/>
      <c r="COW24" s="49"/>
      <c r="COX24" s="24"/>
      <c r="COY24" s="20"/>
      <c r="CPB24" s="2"/>
      <c r="CPF24" s="30"/>
      <c r="CPM24" s="27"/>
      <c r="CPN24" s="27"/>
      <c r="CPO24" s="27"/>
      <c r="CPP24" s="51"/>
      <c r="CPQ24" s="49"/>
      <c r="CPR24" s="24"/>
      <c r="CPS24" s="20"/>
      <c r="CPV24" s="2"/>
      <c r="CPZ24" s="30"/>
      <c r="CQG24" s="27"/>
      <c r="CQH24" s="27"/>
      <c r="CQI24" s="27"/>
      <c r="CQJ24" s="51"/>
      <c r="CQK24" s="49"/>
      <c r="CQL24" s="24"/>
      <c r="CQM24" s="20"/>
      <c r="CQP24" s="2"/>
      <c r="CQT24" s="30"/>
      <c r="CRA24" s="27"/>
      <c r="CRB24" s="27"/>
      <c r="CRC24" s="27"/>
      <c r="CRD24" s="51"/>
      <c r="CRE24" s="49"/>
      <c r="CRF24" s="24"/>
      <c r="CRG24" s="20"/>
      <c r="CRJ24" s="2"/>
      <c r="CRN24" s="30"/>
      <c r="CRU24" s="27"/>
      <c r="CRV24" s="27"/>
      <c r="CRW24" s="27"/>
      <c r="CRX24" s="51"/>
      <c r="CRY24" s="49"/>
      <c r="CRZ24" s="24"/>
      <c r="CSA24" s="20"/>
      <c r="CSD24" s="2"/>
      <c r="CSH24" s="30"/>
      <c r="CSO24" s="27"/>
      <c r="CSP24" s="27"/>
      <c r="CSQ24" s="27"/>
      <c r="CSR24" s="51"/>
      <c r="CSS24" s="49"/>
      <c r="CST24" s="24"/>
      <c r="CSU24" s="20"/>
      <c r="CSX24" s="2"/>
      <c r="CTB24" s="30"/>
      <c r="CTI24" s="27"/>
      <c r="CTJ24" s="27"/>
      <c r="CTK24" s="27"/>
      <c r="CTL24" s="51"/>
      <c r="CTM24" s="49"/>
      <c r="CTN24" s="24"/>
      <c r="CTO24" s="20"/>
      <c r="CTR24" s="2"/>
      <c r="CTV24" s="30"/>
      <c r="CUC24" s="27"/>
      <c r="CUD24" s="27"/>
      <c r="CUE24" s="27"/>
      <c r="CUF24" s="51"/>
      <c r="CUG24" s="49"/>
      <c r="CUH24" s="24"/>
      <c r="CUI24" s="20"/>
      <c r="CUL24" s="2"/>
      <c r="CUP24" s="30"/>
      <c r="CUW24" s="27"/>
      <c r="CUX24" s="27"/>
      <c r="CUY24" s="27"/>
      <c r="CUZ24" s="51"/>
      <c r="CVA24" s="49"/>
      <c r="CVB24" s="24"/>
      <c r="CVC24" s="20"/>
      <c r="CVF24" s="2"/>
      <c r="CVJ24" s="30"/>
      <c r="CVQ24" s="27"/>
      <c r="CVR24" s="27"/>
      <c r="CVS24" s="27"/>
      <c r="CVT24" s="51"/>
      <c r="CVU24" s="49"/>
      <c r="CVV24" s="24"/>
      <c r="CVW24" s="20"/>
      <c r="CVZ24" s="2"/>
      <c r="CWD24" s="30"/>
      <c r="CWK24" s="27"/>
      <c r="CWL24" s="27"/>
      <c r="CWM24" s="27"/>
      <c r="CWN24" s="51"/>
      <c r="CWO24" s="49"/>
      <c r="CWP24" s="24"/>
      <c r="CWQ24" s="20"/>
      <c r="CWT24" s="2"/>
      <c r="CWX24" s="30"/>
      <c r="CXE24" s="27"/>
      <c r="CXF24" s="27"/>
      <c r="CXG24" s="27"/>
      <c r="CXH24" s="51"/>
      <c r="CXI24" s="49"/>
      <c r="CXJ24" s="24"/>
      <c r="CXK24" s="20"/>
      <c r="CXN24" s="2"/>
      <c r="CXR24" s="30"/>
      <c r="CXY24" s="27"/>
      <c r="CXZ24" s="27"/>
      <c r="CYA24" s="27"/>
      <c r="CYB24" s="51"/>
      <c r="CYC24" s="49"/>
      <c r="CYD24" s="24"/>
      <c r="CYE24" s="20"/>
      <c r="CYH24" s="2"/>
      <c r="CYL24" s="30"/>
      <c r="CYS24" s="27"/>
      <c r="CYT24" s="27"/>
      <c r="CYU24" s="27"/>
      <c r="CYV24" s="51"/>
      <c r="CYW24" s="49"/>
      <c r="CYX24" s="24"/>
      <c r="CYY24" s="20"/>
      <c r="CZB24" s="2"/>
      <c r="CZF24" s="30"/>
      <c r="CZM24" s="27"/>
      <c r="CZN24" s="27"/>
      <c r="CZO24" s="27"/>
      <c r="CZP24" s="51"/>
      <c r="CZQ24" s="49"/>
      <c r="CZR24" s="24"/>
      <c r="CZS24" s="20"/>
      <c r="CZV24" s="2"/>
      <c r="CZZ24" s="30"/>
      <c r="DAG24" s="27"/>
      <c r="DAH24" s="27"/>
      <c r="DAI24" s="27"/>
      <c r="DAJ24" s="51"/>
      <c r="DAK24" s="49"/>
      <c r="DAL24" s="24"/>
      <c r="DAM24" s="20"/>
      <c r="DAP24" s="2"/>
      <c r="DAT24" s="30"/>
      <c r="DBA24" s="27"/>
      <c r="DBB24" s="27"/>
      <c r="DBC24" s="27"/>
      <c r="DBD24" s="51"/>
      <c r="DBE24" s="49"/>
      <c r="DBF24" s="24"/>
      <c r="DBG24" s="20"/>
      <c r="DBJ24" s="2"/>
      <c r="DBN24" s="30"/>
      <c r="DBU24" s="27"/>
      <c r="DBV24" s="27"/>
      <c r="DBW24" s="27"/>
      <c r="DBX24" s="51"/>
      <c r="DBY24" s="49"/>
      <c r="DBZ24" s="24"/>
      <c r="DCA24" s="20"/>
      <c r="DCD24" s="2"/>
      <c r="DCH24" s="30"/>
      <c r="DCO24" s="27"/>
      <c r="DCP24" s="27"/>
      <c r="DCQ24" s="27"/>
      <c r="DCR24" s="51"/>
      <c r="DCS24" s="49"/>
      <c r="DCT24" s="24"/>
      <c r="DCU24" s="20"/>
      <c r="DCX24" s="2"/>
      <c r="DDB24" s="30"/>
      <c r="DDI24" s="27"/>
      <c r="DDJ24" s="27"/>
      <c r="DDK24" s="27"/>
      <c r="DDL24" s="51"/>
      <c r="DDM24" s="49"/>
      <c r="DDN24" s="24"/>
      <c r="DDO24" s="20"/>
      <c r="DDR24" s="2"/>
      <c r="DDV24" s="30"/>
      <c r="DEC24" s="27"/>
      <c r="DED24" s="27"/>
      <c r="DEE24" s="27"/>
      <c r="DEF24" s="51"/>
      <c r="DEG24" s="49"/>
      <c r="DEH24" s="24"/>
      <c r="DEI24" s="20"/>
      <c r="DEL24" s="2"/>
      <c r="DEP24" s="30"/>
      <c r="DEW24" s="27"/>
      <c r="DEX24" s="27"/>
      <c r="DEY24" s="27"/>
      <c r="DEZ24" s="51"/>
      <c r="DFA24" s="49"/>
      <c r="DFB24" s="24"/>
      <c r="DFC24" s="20"/>
      <c r="DFF24" s="2"/>
      <c r="DFJ24" s="30"/>
      <c r="DFQ24" s="27"/>
      <c r="DFR24" s="27"/>
      <c r="DFS24" s="27"/>
      <c r="DFT24" s="51"/>
      <c r="DFU24" s="49"/>
      <c r="DFV24" s="24"/>
      <c r="DFW24" s="20"/>
      <c r="DFZ24" s="2"/>
      <c r="DGD24" s="30"/>
      <c r="DGK24" s="27"/>
      <c r="DGL24" s="27"/>
      <c r="DGM24" s="27"/>
      <c r="DGN24" s="51"/>
      <c r="DGO24" s="49"/>
      <c r="DGP24" s="24"/>
      <c r="DGQ24" s="20"/>
      <c r="DGT24" s="2"/>
      <c r="DGX24" s="30"/>
      <c r="DHE24" s="27"/>
      <c r="DHF24" s="27"/>
      <c r="DHG24" s="27"/>
      <c r="DHH24" s="51"/>
      <c r="DHI24" s="49"/>
      <c r="DHJ24" s="24"/>
      <c r="DHK24" s="20"/>
      <c r="DHN24" s="2"/>
      <c r="DHR24" s="30"/>
      <c r="DHY24" s="27"/>
      <c r="DHZ24" s="27"/>
      <c r="DIA24" s="27"/>
      <c r="DIB24" s="51"/>
      <c r="DIC24" s="49"/>
      <c r="DID24" s="24"/>
      <c r="DIE24" s="20"/>
      <c r="DIH24" s="2"/>
      <c r="DIL24" s="30"/>
      <c r="DIS24" s="27"/>
      <c r="DIT24" s="27"/>
      <c r="DIU24" s="27"/>
      <c r="DIV24" s="51"/>
      <c r="DIW24" s="49"/>
      <c r="DIX24" s="24"/>
      <c r="DIY24" s="20"/>
      <c r="DJB24" s="2"/>
      <c r="DJF24" s="30"/>
      <c r="DJM24" s="27"/>
      <c r="DJN24" s="27"/>
      <c r="DJO24" s="27"/>
      <c r="DJP24" s="51"/>
      <c r="DJQ24" s="49"/>
      <c r="DJR24" s="24"/>
      <c r="DJS24" s="20"/>
      <c r="DJV24" s="2"/>
      <c r="DJZ24" s="30"/>
      <c r="DKG24" s="27"/>
      <c r="DKH24" s="27"/>
      <c r="DKI24" s="27"/>
      <c r="DKJ24" s="51"/>
      <c r="DKK24" s="49"/>
      <c r="DKL24" s="24"/>
      <c r="DKM24" s="20"/>
      <c r="DKP24" s="2"/>
      <c r="DKT24" s="30"/>
      <c r="DLA24" s="27"/>
      <c r="DLB24" s="27"/>
      <c r="DLC24" s="27"/>
      <c r="DLD24" s="51"/>
      <c r="DLE24" s="49"/>
      <c r="DLF24" s="24"/>
      <c r="DLG24" s="20"/>
      <c r="DLJ24" s="2"/>
      <c r="DLN24" s="30"/>
      <c r="DLU24" s="27"/>
      <c r="DLV24" s="27"/>
      <c r="DLW24" s="27"/>
      <c r="DLX24" s="51"/>
      <c r="DLY24" s="49"/>
      <c r="DLZ24" s="24"/>
      <c r="DMA24" s="20"/>
      <c r="DMD24" s="2"/>
      <c r="DMH24" s="30"/>
      <c r="DMO24" s="27"/>
      <c r="DMP24" s="27"/>
      <c r="DMQ24" s="27"/>
      <c r="DMR24" s="51"/>
      <c r="DMS24" s="49"/>
      <c r="DMT24" s="24"/>
      <c r="DMU24" s="20"/>
      <c r="DMX24" s="2"/>
      <c r="DNB24" s="30"/>
      <c r="DNI24" s="27"/>
      <c r="DNJ24" s="27"/>
      <c r="DNK24" s="27"/>
      <c r="DNL24" s="51"/>
      <c r="DNM24" s="49"/>
      <c r="DNN24" s="24"/>
      <c r="DNO24" s="20"/>
      <c r="DNR24" s="2"/>
      <c r="DNV24" s="30"/>
      <c r="DOC24" s="27"/>
      <c r="DOD24" s="27"/>
      <c r="DOE24" s="27"/>
      <c r="DOF24" s="51"/>
      <c r="DOG24" s="49"/>
      <c r="DOH24" s="24"/>
      <c r="DOI24" s="20"/>
      <c r="DOL24" s="2"/>
      <c r="DOP24" s="30"/>
      <c r="DOW24" s="27"/>
      <c r="DOX24" s="27"/>
      <c r="DOY24" s="27"/>
      <c r="DOZ24" s="51"/>
      <c r="DPA24" s="49"/>
      <c r="DPB24" s="24"/>
      <c r="DPC24" s="20"/>
      <c r="DPF24" s="2"/>
      <c r="DPJ24" s="30"/>
      <c r="DPQ24" s="27"/>
      <c r="DPR24" s="27"/>
      <c r="DPS24" s="27"/>
      <c r="DPT24" s="51"/>
      <c r="DPU24" s="49"/>
      <c r="DPV24" s="24"/>
      <c r="DPW24" s="20"/>
      <c r="DPZ24" s="2"/>
      <c r="DQD24" s="30"/>
      <c r="DQK24" s="27"/>
      <c r="DQL24" s="27"/>
      <c r="DQM24" s="27"/>
      <c r="DQN24" s="51"/>
      <c r="DQO24" s="49"/>
      <c r="DQP24" s="24"/>
      <c r="DQQ24" s="20"/>
      <c r="DQT24" s="2"/>
      <c r="DQX24" s="30"/>
      <c r="DRE24" s="27"/>
      <c r="DRF24" s="27"/>
      <c r="DRG24" s="27"/>
      <c r="DRH24" s="51"/>
      <c r="DRI24" s="49"/>
      <c r="DRJ24" s="24"/>
      <c r="DRK24" s="20"/>
      <c r="DRN24" s="2"/>
      <c r="DRR24" s="30"/>
      <c r="DRY24" s="27"/>
      <c r="DRZ24" s="27"/>
      <c r="DSA24" s="27"/>
      <c r="DSB24" s="51"/>
      <c r="DSC24" s="49"/>
      <c r="DSD24" s="24"/>
      <c r="DSE24" s="20"/>
      <c r="DSH24" s="2"/>
      <c r="DSL24" s="30"/>
      <c r="DSS24" s="27"/>
      <c r="DST24" s="27"/>
      <c r="DSU24" s="27"/>
      <c r="DSV24" s="51"/>
      <c r="DSW24" s="49"/>
      <c r="DSX24" s="24"/>
      <c r="DSY24" s="20"/>
      <c r="DTB24" s="2"/>
      <c r="DTF24" s="30"/>
      <c r="DTM24" s="27"/>
      <c r="DTN24" s="27"/>
      <c r="DTO24" s="27"/>
      <c r="DTP24" s="51"/>
      <c r="DTQ24" s="49"/>
      <c r="DTR24" s="24"/>
      <c r="DTS24" s="20"/>
      <c r="DTV24" s="2"/>
      <c r="DTZ24" s="30"/>
      <c r="DUG24" s="27"/>
      <c r="DUH24" s="27"/>
      <c r="DUI24" s="27"/>
      <c r="DUJ24" s="51"/>
      <c r="DUK24" s="49"/>
      <c r="DUL24" s="24"/>
      <c r="DUM24" s="20"/>
      <c r="DUP24" s="2"/>
      <c r="DUT24" s="30"/>
      <c r="DVA24" s="27"/>
      <c r="DVB24" s="27"/>
      <c r="DVC24" s="27"/>
      <c r="DVD24" s="51"/>
      <c r="DVE24" s="49"/>
      <c r="DVF24" s="24"/>
      <c r="DVG24" s="20"/>
      <c r="DVJ24" s="2"/>
      <c r="DVN24" s="30"/>
      <c r="DVU24" s="27"/>
      <c r="DVV24" s="27"/>
      <c r="DVW24" s="27"/>
      <c r="DVX24" s="51"/>
      <c r="DVY24" s="49"/>
      <c r="DVZ24" s="24"/>
      <c r="DWA24" s="20"/>
      <c r="DWD24" s="2"/>
      <c r="DWH24" s="30"/>
      <c r="DWO24" s="27"/>
      <c r="DWP24" s="27"/>
      <c r="DWQ24" s="27"/>
      <c r="DWR24" s="51"/>
      <c r="DWS24" s="49"/>
      <c r="DWT24" s="24"/>
      <c r="DWU24" s="20"/>
      <c r="DWX24" s="2"/>
      <c r="DXB24" s="30"/>
      <c r="DXI24" s="27"/>
      <c r="DXJ24" s="27"/>
      <c r="DXK24" s="27"/>
      <c r="DXL24" s="51"/>
      <c r="DXM24" s="49"/>
      <c r="DXN24" s="24"/>
      <c r="DXO24" s="20"/>
      <c r="DXR24" s="2"/>
      <c r="DXV24" s="30"/>
      <c r="DYC24" s="27"/>
      <c r="DYD24" s="27"/>
      <c r="DYE24" s="27"/>
      <c r="DYF24" s="51"/>
      <c r="DYG24" s="49"/>
      <c r="DYH24" s="24"/>
      <c r="DYI24" s="20"/>
      <c r="DYL24" s="2"/>
      <c r="DYP24" s="30"/>
      <c r="DYW24" s="27"/>
      <c r="DYX24" s="27"/>
      <c r="DYY24" s="27"/>
      <c r="DYZ24" s="51"/>
      <c r="DZA24" s="49"/>
      <c r="DZB24" s="24"/>
      <c r="DZC24" s="20"/>
      <c r="DZF24" s="2"/>
      <c r="DZJ24" s="30"/>
      <c r="DZQ24" s="27"/>
      <c r="DZR24" s="27"/>
      <c r="DZS24" s="27"/>
      <c r="DZT24" s="51"/>
      <c r="DZU24" s="49"/>
      <c r="DZV24" s="24"/>
      <c r="DZW24" s="20"/>
      <c r="DZZ24" s="2"/>
      <c r="EAD24" s="30"/>
      <c r="EAK24" s="27"/>
      <c r="EAL24" s="27"/>
      <c r="EAM24" s="27"/>
      <c r="EAN24" s="51"/>
      <c r="EAO24" s="49"/>
      <c r="EAP24" s="24"/>
      <c r="EAQ24" s="20"/>
      <c r="EAT24" s="2"/>
      <c r="EAX24" s="30"/>
      <c r="EBE24" s="27"/>
      <c r="EBF24" s="27"/>
      <c r="EBG24" s="27"/>
      <c r="EBH24" s="51"/>
      <c r="EBI24" s="49"/>
      <c r="EBJ24" s="24"/>
      <c r="EBK24" s="20"/>
      <c r="EBN24" s="2"/>
      <c r="EBR24" s="30"/>
      <c r="EBY24" s="27"/>
      <c r="EBZ24" s="27"/>
      <c r="ECA24" s="27"/>
      <c r="ECB24" s="51"/>
      <c r="ECC24" s="49"/>
      <c r="ECD24" s="24"/>
      <c r="ECE24" s="20"/>
      <c r="ECH24" s="2"/>
      <c r="ECL24" s="30"/>
      <c r="ECS24" s="27"/>
      <c r="ECT24" s="27"/>
      <c r="ECU24" s="27"/>
      <c r="ECV24" s="51"/>
      <c r="ECW24" s="49"/>
      <c r="ECX24" s="24"/>
      <c r="ECY24" s="20"/>
      <c r="EDB24" s="2"/>
      <c r="EDF24" s="30"/>
      <c r="EDM24" s="27"/>
      <c r="EDN24" s="27"/>
      <c r="EDO24" s="27"/>
      <c r="EDP24" s="51"/>
      <c r="EDQ24" s="49"/>
      <c r="EDR24" s="24"/>
      <c r="EDS24" s="20"/>
      <c r="EDV24" s="2"/>
      <c r="EDZ24" s="30"/>
      <c r="EEG24" s="27"/>
      <c r="EEH24" s="27"/>
      <c r="EEI24" s="27"/>
      <c r="EEJ24" s="51"/>
      <c r="EEK24" s="49"/>
      <c r="EEL24" s="24"/>
      <c r="EEM24" s="20"/>
      <c r="EEP24" s="2"/>
      <c r="EET24" s="30"/>
      <c r="EFA24" s="27"/>
      <c r="EFB24" s="27"/>
      <c r="EFC24" s="27"/>
      <c r="EFD24" s="51"/>
      <c r="EFE24" s="49"/>
      <c r="EFF24" s="24"/>
      <c r="EFG24" s="20"/>
      <c r="EFJ24" s="2"/>
      <c r="EFN24" s="30"/>
      <c r="EFU24" s="27"/>
      <c r="EFV24" s="27"/>
      <c r="EFW24" s="27"/>
      <c r="EFX24" s="51"/>
      <c r="EFY24" s="49"/>
      <c r="EFZ24" s="24"/>
      <c r="EGA24" s="20"/>
      <c r="EGD24" s="2"/>
      <c r="EGH24" s="30"/>
      <c r="EGO24" s="27"/>
      <c r="EGP24" s="27"/>
      <c r="EGQ24" s="27"/>
      <c r="EGR24" s="51"/>
      <c r="EGS24" s="49"/>
      <c r="EGT24" s="24"/>
      <c r="EGU24" s="20"/>
      <c r="EGX24" s="2"/>
      <c r="EHB24" s="30"/>
      <c r="EHI24" s="27"/>
      <c r="EHJ24" s="27"/>
      <c r="EHK24" s="27"/>
      <c r="EHL24" s="51"/>
      <c r="EHM24" s="49"/>
      <c r="EHN24" s="24"/>
      <c r="EHO24" s="20"/>
      <c r="EHR24" s="2"/>
      <c r="EHV24" s="30"/>
      <c r="EIC24" s="27"/>
      <c r="EID24" s="27"/>
      <c r="EIE24" s="27"/>
      <c r="EIF24" s="51"/>
      <c r="EIG24" s="49"/>
      <c r="EIH24" s="24"/>
      <c r="EII24" s="20"/>
      <c r="EIL24" s="2"/>
      <c r="EIP24" s="30"/>
      <c r="EIW24" s="27"/>
      <c r="EIX24" s="27"/>
      <c r="EIY24" s="27"/>
      <c r="EIZ24" s="51"/>
      <c r="EJA24" s="49"/>
      <c r="EJB24" s="24"/>
      <c r="EJC24" s="20"/>
      <c r="EJF24" s="2"/>
      <c r="EJJ24" s="30"/>
      <c r="EJQ24" s="27"/>
      <c r="EJR24" s="27"/>
      <c r="EJS24" s="27"/>
      <c r="EJT24" s="51"/>
      <c r="EJU24" s="49"/>
      <c r="EJV24" s="24"/>
      <c r="EJW24" s="20"/>
      <c r="EJZ24" s="2"/>
      <c r="EKD24" s="30"/>
      <c r="EKK24" s="27"/>
      <c r="EKL24" s="27"/>
      <c r="EKM24" s="27"/>
      <c r="EKN24" s="51"/>
      <c r="EKO24" s="49"/>
      <c r="EKP24" s="24"/>
      <c r="EKQ24" s="20"/>
      <c r="EKT24" s="2"/>
      <c r="EKX24" s="30"/>
      <c r="ELE24" s="27"/>
      <c r="ELF24" s="27"/>
      <c r="ELG24" s="27"/>
      <c r="ELH24" s="51"/>
      <c r="ELI24" s="49"/>
      <c r="ELJ24" s="24"/>
      <c r="ELK24" s="20"/>
      <c r="ELN24" s="2"/>
      <c r="ELR24" s="30"/>
      <c r="ELY24" s="27"/>
      <c r="ELZ24" s="27"/>
      <c r="EMA24" s="27"/>
      <c r="EMB24" s="51"/>
      <c r="EMC24" s="49"/>
      <c r="EMD24" s="24"/>
      <c r="EME24" s="20"/>
      <c r="EMH24" s="2"/>
      <c r="EML24" s="30"/>
      <c r="EMS24" s="27"/>
      <c r="EMT24" s="27"/>
      <c r="EMU24" s="27"/>
      <c r="EMV24" s="51"/>
      <c r="EMW24" s="49"/>
      <c r="EMX24" s="24"/>
      <c r="EMY24" s="20"/>
      <c r="ENB24" s="2"/>
      <c r="ENF24" s="30"/>
      <c r="ENM24" s="27"/>
      <c r="ENN24" s="27"/>
      <c r="ENO24" s="27"/>
      <c r="ENP24" s="51"/>
      <c r="ENQ24" s="49"/>
      <c r="ENR24" s="24"/>
      <c r="ENS24" s="20"/>
      <c r="ENV24" s="2"/>
      <c r="ENZ24" s="30"/>
      <c r="EOG24" s="27"/>
      <c r="EOH24" s="27"/>
      <c r="EOI24" s="27"/>
      <c r="EOJ24" s="51"/>
      <c r="EOK24" s="49"/>
      <c r="EOL24" s="24"/>
      <c r="EOM24" s="20"/>
      <c r="EOP24" s="2"/>
      <c r="EOT24" s="30"/>
      <c r="EPA24" s="27"/>
      <c r="EPB24" s="27"/>
      <c r="EPC24" s="27"/>
      <c r="EPD24" s="51"/>
      <c r="EPE24" s="49"/>
      <c r="EPF24" s="24"/>
      <c r="EPG24" s="20"/>
      <c r="EPJ24" s="2"/>
      <c r="EPN24" s="30"/>
      <c r="EPU24" s="27"/>
      <c r="EPV24" s="27"/>
      <c r="EPW24" s="27"/>
      <c r="EPX24" s="51"/>
      <c r="EPY24" s="49"/>
      <c r="EPZ24" s="24"/>
      <c r="EQA24" s="20"/>
      <c r="EQD24" s="2"/>
      <c r="EQH24" s="30"/>
      <c r="EQO24" s="27"/>
      <c r="EQP24" s="27"/>
      <c r="EQQ24" s="27"/>
      <c r="EQR24" s="51"/>
      <c r="EQS24" s="49"/>
      <c r="EQT24" s="24"/>
      <c r="EQU24" s="20"/>
      <c r="EQX24" s="2"/>
      <c r="ERB24" s="30"/>
      <c r="ERI24" s="27"/>
      <c r="ERJ24" s="27"/>
      <c r="ERK24" s="27"/>
      <c r="ERL24" s="51"/>
      <c r="ERM24" s="49"/>
      <c r="ERN24" s="24"/>
      <c r="ERO24" s="20"/>
      <c r="ERR24" s="2"/>
      <c r="ERV24" s="30"/>
      <c r="ESC24" s="27"/>
      <c r="ESD24" s="27"/>
      <c r="ESE24" s="27"/>
      <c r="ESF24" s="51"/>
      <c r="ESG24" s="49"/>
      <c r="ESH24" s="24"/>
      <c r="ESI24" s="20"/>
      <c r="ESL24" s="2"/>
      <c r="ESP24" s="30"/>
      <c r="ESW24" s="27"/>
      <c r="ESX24" s="27"/>
      <c r="ESY24" s="27"/>
      <c r="ESZ24" s="51"/>
      <c r="ETA24" s="49"/>
      <c r="ETB24" s="24"/>
      <c r="ETC24" s="20"/>
      <c r="ETF24" s="2"/>
      <c r="ETJ24" s="30"/>
      <c r="ETQ24" s="27"/>
      <c r="ETR24" s="27"/>
      <c r="ETS24" s="27"/>
      <c r="ETT24" s="51"/>
      <c r="ETU24" s="49"/>
      <c r="ETV24" s="24"/>
      <c r="ETW24" s="20"/>
      <c r="ETZ24" s="2"/>
      <c r="EUD24" s="30"/>
      <c r="EUK24" s="27"/>
      <c r="EUL24" s="27"/>
      <c r="EUM24" s="27"/>
      <c r="EUN24" s="51"/>
      <c r="EUO24" s="49"/>
      <c r="EUP24" s="24"/>
      <c r="EUQ24" s="20"/>
      <c r="EUT24" s="2"/>
      <c r="EUX24" s="30"/>
      <c r="EVE24" s="27"/>
      <c r="EVF24" s="27"/>
      <c r="EVG24" s="27"/>
      <c r="EVH24" s="51"/>
      <c r="EVI24" s="49"/>
      <c r="EVJ24" s="24"/>
      <c r="EVK24" s="20"/>
      <c r="EVN24" s="2"/>
      <c r="EVR24" s="30"/>
      <c r="EVY24" s="27"/>
      <c r="EVZ24" s="27"/>
      <c r="EWA24" s="27"/>
      <c r="EWB24" s="51"/>
      <c r="EWC24" s="49"/>
      <c r="EWD24" s="24"/>
      <c r="EWE24" s="20"/>
      <c r="EWH24" s="2"/>
      <c r="EWL24" s="30"/>
      <c r="EWS24" s="27"/>
      <c r="EWT24" s="27"/>
      <c r="EWU24" s="27"/>
      <c r="EWV24" s="51"/>
      <c r="EWW24" s="49"/>
      <c r="EWX24" s="24"/>
      <c r="EWY24" s="20"/>
      <c r="EXB24" s="2"/>
      <c r="EXF24" s="30"/>
      <c r="EXM24" s="27"/>
      <c r="EXN24" s="27"/>
      <c r="EXO24" s="27"/>
      <c r="EXP24" s="51"/>
      <c r="EXQ24" s="49"/>
      <c r="EXR24" s="24"/>
      <c r="EXS24" s="20"/>
      <c r="EXV24" s="2"/>
      <c r="EXZ24" s="30"/>
      <c r="EYG24" s="27"/>
      <c r="EYH24" s="27"/>
      <c r="EYI24" s="27"/>
      <c r="EYJ24" s="51"/>
      <c r="EYK24" s="49"/>
      <c r="EYL24" s="24"/>
      <c r="EYM24" s="20"/>
      <c r="EYP24" s="2"/>
      <c r="EYT24" s="30"/>
      <c r="EZA24" s="27"/>
      <c r="EZB24" s="27"/>
      <c r="EZC24" s="27"/>
      <c r="EZD24" s="51"/>
      <c r="EZE24" s="49"/>
      <c r="EZF24" s="24"/>
      <c r="EZG24" s="20"/>
      <c r="EZJ24" s="2"/>
      <c r="EZN24" s="30"/>
      <c r="EZU24" s="27"/>
      <c r="EZV24" s="27"/>
      <c r="EZW24" s="27"/>
      <c r="EZX24" s="51"/>
      <c r="EZY24" s="49"/>
      <c r="EZZ24" s="24"/>
      <c r="FAA24" s="20"/>
      <c r="FAD24" s="2"/>
      <c r="FAH24" s="30"/>
      <c r="FAO24" s="27"/>
      <c r="FAP24" s="27"/>
      <c r="FAQ24" s="27"/>
      <c r="FAR24" s="51"/>
      <c r="FAS24" s="49"/>
      <c r="FAT24" s="24"/>
      <c r="FAU24" s="20"/>
      <c r="FAX24" s="2"/>
      <c r="FBB24" s="30"/>
      <c r="FBI24" s="27"/>
      <c r="FBJ24" s="27"/>
      <c r="FBK24" s="27"/>
      <c r="FBL24" s="51"/>
      <c r="FBM24" s="49"/>
      <c r="FBN24" s="24"/>
      <c r="FBO24" s="20"/>
      <c r="FBR24" s="2"/>
      <c r="FBV24" s="30"/>
      <c r="FCC24" s="27"/>
      <c r="FCD24" s="27"/>
      <c r="FCE24" s="27"/>
      <c r="FCF24" s="51"/>
      <c r="FCG24" s="49"/>
      <c r="FCH24" s="24"/>
      <c r="FCI24" s="20"/>
      <c r="FCL24" s="2"/>
      <c r="FCP24" s="30"/>
      <c r="FCW24" s="27"/>
      <c r="FCX24" s="27"/>
      <c r="FCY24" s="27"/>
      <c r="FCZ24" s="51"/>
      <c r="FDA24" s="49"/>
      <c r="FDB24" s="24"/>
      <c r="FDC24" s="20"/>
      <c r="FDF24" s="2"/>
      <c r="FDJ24" s="30"/>
      <c r="FDQ24" s="27"/>
      <c r="FDR24" s="27"/>
      <c r="FDS24" s="27"/>
      <c r="FDT24" s="51"/>
      <c r="FDU24" s="49"/>
      <c r="FDV24" s="24"/>
      <c r="FDW24" s="20"/>
      <c r="FDZ24" s="2"/>
      <c r="FED24" s="30"/>
      <c r="FEK24" s="27"/>
      <c r="FEL24" s="27"/>
      <c r="FEM24" s="27"/>
      <c r="FEN24" s="51"/>
      <c r="FEO24" s="49"/>
      <c r="FEP24" s="24"/>
      <c r="FEQ24" s="20"/>
      <c r="FET24" s="2"/>
      <c r="FEX24" s="30"/>
      <c r="FFE24" s="27"/>
      <c r="FFF24" s="27"/>
      <c r="FFG24" s="27"/>
      <c r="FFH24" s="51"/>
      <c r="FFI24" s="49"/>
      <c r="FFJ24" s="24"/>
      <c r="FFK24" s="20"/>
      <c r="FFN24" s="2"/>
      <c r="FFR24" s="30"/>
      <c r="FFY24" s="27"/>
      <c r="FFZ24" s="27"/>
      <c r="FGA24" s="27"/>
      <c r="FGB24" s="51"/>
      <c r="FGC24" s="49"/>
      <c r="FGD24" s="24"/>
      <c r="FGE24" s="20"/>
      <c r="FGH24" s="2"/>
      <c r="FGL24" s="30"/>
      <c r="FGS24" s="27"/>
      <c r="FGT24" s="27"/>
      <c r="FGU24" s="27"/>
      <c r="FGV24" s="51"/>
      <c r="FGW24" s="49"/>
      <c r="FGX24" s="24"/>
      <c r="FGY24" s="20"/>
      <c r="FHB24" s="2"/>
      <c r="FHF24" s="30"/>
      <c r="FHM24" s="27"/>
      <c r="FHN24" s="27"/>
      <c r="FHO24" s="27"/>
      <c r="FHP24" s="51"/>
      <c r="FHQ24" s="49"/>
      <c r="FHR24" s="24"/>
      <c r="FHS24" s="20"/>
      <c r="FHV24" s="2"/>
      <c r="FHZ24" s="30"/>
      <c r="FIG24" s="27"/>
      <c r="FIH24" s="27"/>
      <c r="FII24" s="27"/>
      <c r="FIJ24" s="51"/>
      <c r="FIK24" s="49"/>
      <c r="FIL24" s="24"/>
      <c r="FIM24" s="20"/>
      <c r="FIP24" s="2"/>
      <c r="FIT24" s="30"/>
      <c r="FJA24" s="27"/>
      <c r="FJB24" s="27"/>
      <c r="FJC24" s="27"/>
      <c r="FJD24" s="51"/>
      <c r="FJE24" s="49"/>
      <c r="FJF24" s="24"/>
      <c r="FJG24" s="20"/>
      <c r="FJJ24" s="2"/>
      <c r="FJN24" s="30"/>
      <c r="FJU24" s="27"/>
      <c r="FJV24" s="27"/>
      <c r="FJW24" s="27"/>
      <c r="FJX24" s="51"/>
      <c r="FJY24" s="49"/>
      <c r="FJZ24" s="24"/>
      <c r="FKA24" s="20"/>
      <c r="FKD24" s="2"/>
      <c r="FKH24" s="30"/>
      <c r="FKO24" s="27"/>
      <c r="FKP24" s="27"/>
      <c r="FKQ24" s="27"/>
      <c r="FKR24" s="51"/>
      <c r="FKS24" s="49"/>
      <c r="FKT24" s="24"/>
      <c r="FKU24" s="20"/>
      <c r="FKX24" s="2"/>
      <c r="FLB24" s="30"/>
      <c r="FLI24" s="27"/>
      <c r="FLJ24" s="27"/>
      <c r="FLK24" s="27"/>
      <c r="FLL24" s="51"/>
      <c r="FLM24" s="49"/>
      <c r="FLN24" s="24"/>
      <c r="FLO24" s="20"/>
      <c r="FLR24" s="2"/>
      <c r="FLV24" s="30"/>
      <c r="FMC24" s="27"/>
      <c r="FMD24" s="27"/>
      <c r="FME24" s="27"/>
      <c r="FMF24" s="51"/>
      <c r="FMG24" s="49"/>
      <c r="FMH24" s="24"/>
      <c r="FMI24" s="20"/>
      <c r="FML24" s="2"/>
      <c r="FMP24" s="30"/>
      <c r="FMW24" s="27"/>
      <c r="FMX24" s="27"/>
      <c r="FMY24" s="27"/>
      <c r="FMZ24" s="51"/>
      <c r="FNA24" s="49"/>
      <c r="FNB24" s="24"/>
      <c r="FNC24" s="20"/>
      <c r="FNF24" s="2"/>
      <c r="FNJ24" s="30"/>
      <c r="FNQ24" s="27"/>
      <c r="FNR24" s="27"/>
      <c r="FNS24" s="27"/>
      <c r="FNT24" s="51"/>
      <c r="FNU24" s="49"/>
      <c r="FNV24" s="24"/>
      <c r="FNW24" s="20"/>
      <c r="FNZ24" s="2"/>
      <c r="FOD24" s="30"/>
      <c r="FOK24" s="27"/>
      <c r="FOL24" s="27"/>
      <c r="FOM24" s="27"/>
      <c r="FON24" s="51"/>
      <c r="FOO24" s="49"/>
      <c r="FOP24" s="24"/>
      <c r="FOQ24" s="20"/>
      <c r="FOT24" s="2"/>
      <c r="FOX24" s="30"/>
      <c r="FPE24" s="27"/>
      <c r="FPF24" s="27"/>
      <c r="FPG24" s="27"/>
      <c r="FPH24" s="51"/>
      <c r="FPI24" s="49"/>
      <c r="FPJ24" s="24"/>
      <c r="FPK24" s="20"/>
      <c r="FPN24" s="2"/>
      <c r="FPR24" s="30"/>
      <c r="FPY24" s="27"/>
      <c r="FPZ24" s="27"/>
      <c r="FQA24" s="27"/>
      <c r="FQB24" s="51"/>
      <c r="FQC24" s="49"/>
      <c r="FQD24" s="24"/>
      <c r="FQE24" s="20"/>
      <c r="FQH24" s="2"/>
      <c r="FQL24" s="30"/>
      <c r="FQS24" s="27"/>
      <c r="FQT24" s="27"/>
      <c r="FQU24" s="27"/>
      <c r="FQV24" s="51"/>
      <c r="FQW24" s="49"/>
      <c r="FQX24" s="24"/>
      <c r="FQY24" s="20"/>
      <c r="FRB24" s="2"/>
      <c r="FRF24" s="30"/>
      <c r="FRM24" s="27"/>
      <c r="FRN24" s="27"/>
      <c r="FRO24" s="27"/>
      <c r="FRP24" s="51"/>
      <c r="FRQ24" s="49"/>
      <c r="FRR24" s="24"/>
      <c r="FRS24" s="20"/>
      <c r="FRV24" s="2"/>
      <c r="FRZ24" s="30"/>
      <c r="FSG24" s="27"/>
      <c r="FSH24" s="27"/>
      <c r="FSI24" s="27"/>
      <c r="FSJ24" s="51"/>
      <c r="FSK24" s="49"/>
      <c r="FSL24" s="24"/>
      <c r="FSM24" s="20"/>
      <c r="FSP24" s="2"/>
      <c r="FST24" s="30"/>
      <c r="FTA24" s="27"/>
      <c r="FTB24" s="27"/>
      <c r="FTC24" s="27"/>
      <c r="FTD24" s="51"/>
      <c r="FTE24" s="49"/>
      <c r="FTF24" s="24"/>
      <c r="FTG24" s="20"/>
      <c r="FTJ24" s="2"/>
      <c r="FTN24" s="30"/>
      <c r="FTU24" s="27"/>
      <c r="FTV24" s="27"/>
      <c r="FTW24" s="27"/>
      <c r="FTX24" s="51"/>
      <c r="FTY24" s="49"/>
      <c r="FTZ24" s="24"/>
      <c r="FUA24" s="20"/>
      <c r="FUD24" s="2"/>
      <c r="FUH24" s="30"/>
      <c r="FUO24" s="27"/>
      <c r="FUP24" s="27"/>
      <c r="FUQ24" s="27"/>
      <c r="FUR24" s="51"/>
      <c r="FUS24" s="49"/>
      <c r="FUT24" s="24"/>
      <c r="FUU24" s="20"/>
      <c r="FUX24" s="2"/>
      <c r="FVB24" s="30"/>
      <c r="FVI24" s="27"/>
      <c r="FVJ24" s="27"/>
      <c r="FVK24" s="27"/>
      <c r="FVL24" s="51"/>
      <c r="FVM24" s="49"/>
      <c r="FVN24" s="24"/>
      <c r="FVO24" s="20"/>
      <c r="FVR24" s="2"/>
      <c r="FVV24" s="30"/>
      <c r="FWC24" s="27"/>
      <c r="FWD24" s="27"/>
      <c r="FWE24" s="27"/>
      <c r="FWF24" s="51"/>
      <c r="FWG24" s="49"/>
      <c r="FWH24" s="24"/>
      <c r="FWI24" s="20"/>
      <c r="FWL24" s="2"/>
      <c r="FWP24" s="30"/>
      <c r="FWW24" s="27"/>
      <c r="FWX24" s="27"/>
      <c r="FWY24" s="27"/>
      <c r="FWZ24" s="51"/>
      <c r="FXA24" s="49"/>
      <c r="FXB24" s="24"/>
      <c r="FXC24" s="20"/>
      <c r="FXF24" s="2"/>
      <c r="FXJ24" s="30"/>
      <c r="FXQ24" s="27"/>
      <c r="FXR24" s="27"/>
      <c r="FXS24" s="27"/>
      <c r="FXT24" s="51"/>
      <c r="FXU24" s="49"/>
      <c r="FXV24" s="24"/>
      <c r="FXW24" s="20"/>
      <c r="FXZ24" s="2"/>
      <c r="FYD24" s="30"/>
      <c r="FYK24" s="27"/>
      <c r="FYL24" s="27"/>
      <c r="FYM24" s="27"/>
      <c r="FYN24" s="51"/>
      <c r="FYO24" s="49"/>
      <c r="FYP24" s="24"/>
      <c r="FYQ24" s="20"/>
      <c r="FYT24" s="2"/>
      <c r="FYX24" s="30"/>
      <c r="FZE24" s="27"/>
      <c r="FZF24" s="27"/>
      <c r="FZG24" s="27"/>
      <c r="FZH24" s="51"/>
      <c r="FZI24" s="49"/>
      <c r="FZJ24" s="24"/>
      <c r="FZK24" s="20"/>
      <c r="FZN24" s="2"/>
      <c r="FZR24" s="30"/>
      <c r="FZY24" s="27"/>
      <c r="FZZ24" s="27"/>
      <c r="GAA24" s="27"/>
      <c r="GAB24" s="51"/>
      <c r="GAC24" s="49"/>
      <c r="GAD24" s="24"/>
      <c r="GAE24" s="20"/>
      <c r="GAH24" s="2"/>
      <c r="GAL24" s="30"/>
      <c r="GAS24" s="27"/>
      <c r="GAT24" s="27"/>
      <c r="GAU24" s="27"/>
      <c r="GAV24" s="51"/>
      <c r="GAW24" s="49"/>
      <c r="GAX24" s="24"/>
      <c r="GAY24" s="20"/>
      <c r="GBB24" s="2"/>
      <c r="GBF24" s="30"/>
      <c r="GBM24" s="27"/>
      <c r="GBN24" s="27"/>
      <c r="GBO24" s="27"/>
      <c r="GBP24" s="51"/>
      <c r="GBQ24" s="49"/>
      <c r="GBR24" s="24"/>
      <c r="GBS24" s="20"/>
      <c r="GBV24" s="2"/>
      <c r="GBZ24" s="30"/>
      <c r="GCG24" s="27"/>
      <c r="GCH24" s="27"/>
      <c r="GCI24" s="27"/>
      <c r="GCJ24" s="51"/>
      <c r="GCK24" s="49"/>
      <c r="GCL24" s="24"/>
      <c r="GCM24" s="20"/>
      <c r="GCP24" s="2"/>
      <c r="GCT24" s="30"/>
      <c r="GDA24" s="27"/>
      <c r="GDB24" s="27"/>
      <c r="GDC24" s="27"/>
      <c r="GDD24" s="51"/>
      <c r="GDE24" s="49"/>
      <c r="GDF24" s="24"/>
      <c r="GDG24" s="20"/>
      <c r="GDJ24" s="2"/>
      <c r="GDN24" s="30"/>
      <c r="GDU24" s="27"/>
      <c r="GDV24" s="27"/>
      <c r="GDW24" s="27"/>
      <c r="GDX24" s="51"/>
      <c r="GDY24" s="49"/>
      <c r="GDZ24" s="24"/>
      <c r="GEA24" s="20"/>
      <c r="GED24" s="2"/>
      <c r="GEH24" s="30"/>
      <c r="GEO24" s="27"/>
      <c r="GEP24" s="27"/>
      <c r="GEQ24" s="27"/>
      <c r="GER24" s="51"/>
      <c r="GES24" s="49"/>
      <c r="GET24" s="24"/>
      <c r="GEU24" s="20"/>
      <c r="GEX24" s="2"/>
      <c r="GFB24" s="30"/>
      <c r="GFI24" s="27"/>
      <c r="GFJ24" s="27"/>
      <c r="GFK24" s="27"/>
      <c r="GFL24" s="51"/>
      <c r="GFM24" s="49"/>
      <c r="GFN24" s="24"/>
      <c r="GFO24" s="20"/>
      <c r="GFR24" s="2"/>
      <c r="GFV24" s="30"/>
      <c r="GGC24" s="27"/>
      <c r="GGD24" s="27"/>
      <c r="GGE24" s="27"/>
      <c r="GGF24" s="51"/>
      <c r="GGG24" s="49"/>
      <c r="GGH24" s="24"/>
      <c r="GGI24" s="20"/>
      <c r="GGL24" s="2"/>
      <c r="GGP24" s="30"/>
      <c r="GGW24" s="27"/>
      <c r="GGX24" s="27"/>
      <c r="GGY24" s="27"/>
      <c r="GGZ24" s="51"/>
      <c r="GHA24" s="49"/>
      <c r="GHB24" s="24"/>
      <c r="GHC24" s="20"/>
      <c r="GHF24" s="2"/>
      <c r="GHJ24" s="30"/>
      <c r="GHQ24" s="27"/>
      <c r="GHR24" s="27"/>
      <c r="GHS24" s="27"/>
      <c r="GHT24" s="51"/>
      <c r="GHU24" s="49"/>
      <c r="GHV24" s="24"/>
      <c r="GHW24" s="20"/>
      <c r="GHZ24" s="2"/>
      <c r="GID24" s="30"/>
      <c r="GIK24" s="27"/>
      <c r="GIL24" s="27"/>
      <c r="GIM24" s="27"/>
      <c r="GIN24" s="51"/>
      <c r="GIO24" s="49"/>
      <c r="GIP24" s="24"/>
      <c r="GIQ24" s="20"/>
      <c r="GIT24" s="2"/>
      <c r="GIX24" s="30"/>
      <c r="GJE24" s="27"/>
      <c r="GJF24" s="27"/>
      <c r="GJG24" s="27"/>
      <c r="GJH24" s="51"/>
      <c r="GJI24" s="49"/>
      <c r="GJJ24" s="24"/>
      <c r="GJK24" s="20"/>
      <c r="GJN24" s="2"/>
      <c r="GJR24" s="30"/>
      <c r="GJY24" s="27"/>
      <c r="GJZ24" s="27"/>
      <c r="GKA24" s="27"/>
      <c r="GKB24" s="51"/>
      <c r="GKC24" s="49"/>
      <c r="GKD24" s="24"/>
      <c r="GKE24" s="20"/>
      <c r="GKH24" s="2"/>
      <c r="GKL24" s="30"/>
      <c r="GKS24" s="27"/>
      <c r="GKT24" s="27"/>
      <c r="GKU24" s="27"/>
      <c r="GKV24" s="51"/>
      <c r="GKW24" s="49"/>
      <c r="GKX24" s="24"/>
      <c r="GKY24" s="20"/>
      <c r="GLB24" s="2"/>
      <c r="GLF24" s="30"/>
      <c r="GLM24" s="27"/>
      <c r="GLN24" s="27"/>
      <c r="GLO24" s="27"/>
      <c r="GLP24" s="51"/>
      <c r="GLQ24" s="49"/>
      <c r="GLR24" s="24"/>
      <c r="GLS24" s="20"/>
      <c r="GLV24" s="2"/>
      <c r="GLZ24" s="30"/>
      <c r="GMG24" s="27"/>
      <c r="GMH24" s="27"/>
      <c r="GMI24" s="27"/>
      <c r="GMJ24" s="51"/>
      <c r="GMK24" s="49"/>
      <c r="GML24" s="24"/>
      <c r="GMM24" s="20"/>
      <c r="GMP24" s="2"/>
      <c r="GMT24" s="30"/>
      <c r="GNA24" s="27"/>
      <c r="GNB24" s="27"/>
      <c r="GNC24" s="27"/>
      <c r="GND24" s="51"/>
      <c r="GNE24" s="49"/>
      <c r="GNF24" s="24"/>
      <c r="GNG24" s="20"/>
      <c r="GNJ24" s="2"/>
      <c r="GNN24" s="30"/>
      <c r="GNU24" s="27"/>
      <c r="GNV24" s="27"/>
      <c r="GNW24" s="27"/>
      <c r="GNX24" s="51"/>
      <c r="GNY24" s="49"/>
      <c r="GNZ24" s="24"/>
      <c r="GOA24" s="20"/>
      <c r="GOD24" s="2"/>
      <c r="GOH24" s="30"/>
      <c r="GOO24" s="27"/>
      <c r="GOP24" s="27"/>
      <c r="GOQ24" s="27"/>
      <c r="GOR24" s="51"/>
      <c r="GOS24" s="49"/>
      <c r="GOT24" s="24"/>
      <c r="GOU24" s="20"/>
      <c r="GOX24" s="2"/>
      <c r="GPB24" s="30"/>
      <c r="GPI24" s="27"/>
      <c r="GPJ24" s="27"/>
      <c r="GPK24" s="27"/>
      <c r="GPL24" s="51"/>
      <c r="GPM24" s="49"/>
      <c r="GPN24" s="24"/>
      <c r="GPO24" s="20"/>
      <c r="GPR24" s="2"/>
      <c r="GPV24" s="30"/>
      <c r="GQC24" s="27"/>
      <c r="GQD24" s="27"/>
      <c r="GQE24" s="27"/>
      <c r="GQF24" s="51"/>
      <c r="GQG24" s="49"/>
      <c r="GQH24" s="24"/>
      <c r="GQI24" s="20"/>
      <c r="GQL24" s="2"/>
      <c r="GQP24" s="30"/>
      <c r="GQW24" s="27"/>
      <c r="GQX24" s="27"/>
      <c r="GQY24" s="27"/>
      <c r="GQZ24" s="51"/>
      <c r="GRA24" s="49"/>
      <c r="GRB24" s="24"/>
      <c r="GRC24" s="20"/>
      <c r="GRF24" s="2"/>
      <c r="GRJ24" s="30"/>
      <c r="GRQ24" s="27"/>
      <c r="GRR24" s="27"/>
      <c r="GRS24" s="27"/>
      <c r="GRT24" s="51"/>
      <c r="GRU24" s="49"/>
      <c r="GRV24" s="24"/>
      <c r="GRW24" s="20"/>
      <c r="GRZ24" s="2"/>
      <c r="GSD24" s="30"/>
      <c r="GSK24" s="27"/>
      <c r="GSL24" s="27"/>
      <c r="GSM24" s="27"/>
      <c r="GSN24" s="51"/>
      <c r="GSO24" s="49"/>
      <c r="GSP24" s="24"/>
      <c r="GSQ24" s="20"/>
      <c r="GST24" s="2"/>
      <c r="GSX24" s="30"/>
      <c r="GTE24" s="27"/>
      <c r="GTF24" s="27"/>
      <c r="GTG24" s="27"/>
      <c r="GTH24" s="51"/>
      <c r="GTI24" s="49"/>
      <c r="GTJ24" s="24"/>
      <c r="GTK24" s="20"/>
      <c r="GTN24" s="2"/>
      <c r="GTR24" s="30"/>
      <c r="GTY24" s="27"/>
      <c r="GTZ24" s="27"/>
      <c r="GUA24" s="27"/>
      <c r="GUB24" s="51"/>
      <c r="GUC24" s="49"/>
      <c r="GUD24" s="24"/>
      <c r="GUE24" s="20"/>
      <c r="GUH24" s="2"/>
      <c r="GUL24" s="30"/>
      <c r="GUS24" s="27"/>
      <c r="GUT24" s="27"/>
      <c r="GUU24" s="27"/>
      <c r="GUV24" s="51"/>
      <c r="GUW24" s="49"/>
      <c r="GUX24" s="24"/>
      <c r="GUY24" s="20"/>
      <c r="GVB24" s="2"/>
      <c r="GVF24" s="30"/>
      <c r="GVM24" s="27"/>
      <c r="GVN24" s="27"/>
      <c r="GVO24" s="27"/>
      <c r="GVP24" s="51"/>
      <c r="GVQ24" s="49"/>
      <c r="GVR24" s="24"/>
      <c r="GVS24" s="20"/>
      <c r="GVV24" s="2"/>
      <c r="GVZ24" s="30"/>
      <c r="GWG24" s="27"/>
      <c r="GWH24" s="27"/>
      <c r="GWI24" s="27"/>
      <c r="GWJ24" s="51"/>
      <c r="GWK24" s="49"/>
      <c r="GWL24" s="24"/>
      <c r="GWM24" s="20"/>
      <c r="GWP24" s="2"/>
      <c r="GWT24" s="30"/>
      <c r="GXA24" s="27"/>
      <c r="GXB24" s="27"/>
      <c r="GXC24" s="27"/>
      <c r="GXD24" s="51"/>
      <c r="GXE24" s="49"/>
      <c r="GXF24" s="24"/>
      <c r="GXG24" s="20"/>
      <c r="GXJ24" s="2"/>
      <c r="GXN24" s="30"/>
      <c r="GXU24" s="27"/>
      <c r="GXV24" s="27"/>
      <c r="GXW24" s="27"/>
      <c r="GXX24" s="51"/>
      <c r="GXY24" s="49"/>
      <c r="GXZ24" s="24"/>
      <c r="GYA24" s="20"/>
      <c r="GYD24" s="2"/>
      <c r="GYH24" s="30"/>
      <c r="GYO24" s="27"/>
      <c r="GYP24" s="27"/>
      <c r="GYQ24" s="27"/>
      <c r="GYR24" s="51"/>
      <c r="GYS24" s="49"/>
      <c r="GYT24" s="24"/>
      <c r="GYU24" s="20"/>
      <c r="GYX24" s="2"/>
      <c r="GZB24" s="30"/>
      <c r="GZI24" s="27"/>
      <c r="GZJ24" s="27"/>
      <c r="GZK24" s="27"/>
      <c r="GZL24" s="51"/>
      <c r="GZM24" s="49"/>
      <c r="GZN24" s="24"/>
      <c r="GZO24" s="20"/>
      <c r="GZR24" s="2"/>
      <c r="GZV24" s="30"/>
      <c r="HAC24" s="27"/>
      <c r="HAD24" s="27"/>
      <c r="HAE24" s="27"/>
      <c r="HAF24" s="51"/>
      <c r="HAG24" s="49"/>
      <c r="HAH24" s="24"/>
      <c r="HAI24" s="20"/>
      <c r="HAL24" s="2"/>
      <c r="HAP24" s="30"/>
      <c r="HAW24" s="27"/>
      <c r="HAX24" s="27"/>
      <c r="HAY24" s="27"/>
      <c r="HAZ24" s="51"/>
      <c r="HBA24" s="49"/>
      <c r="HBB24" s="24"/>
      <c r="HBC24" s="20"/>
      <c r="HBF24" s="2"/>
      <c r="HBJ24" s="30"/>
      <c r="HBQ24" s="27"/>
      <c r="HBR24" s="27"/>
      <c r="HBS24" s="27"/>
      <c r="HBT24" s="51"/>
      <c r="HBU24" s="49"/>
      <c r="HBV24" s="24"/>
      <c r="HBW24" s="20"/>
      <c r="HBZ24" s="2"/>
      <c r="HCD24" s="30"/>
      <c r="HCK24" s="27"/>
      <c r="HCL24" s="27"/>
      <c r="HCM24" s="27"/>
      <c r="HCN24" s="51"/>
      <c r="HCO24" s="49"/>
      <c r="HCP24" s="24"/>
      <c r="HCQ24" s="20"/>
      <c r="HCT24" s="2"/>
      <c r="HCX24" s="30"/>
      <c r="HDE24" s="27"/>
      <c r="HDF24" s="27"/>
      <c r="HDG24" s="27"/>
      <c r="HDH24" s="51"/>
      <c r="HDI24" s="49"/>
      <c r="HDJ24" s="24"/>
      <c r="HDK24" s="20"/>
      <c r="HDN24" s="2"/>
      <c r="HDR24" s="30"/>
      <c r="HDY24" s="27"/>
      <c r="HDZ24" s="27"/>
      <c r="HEA24" s="27"/>
      <c r="HEB24" s="51"/>
      <c r="HEC24" s="49"/>
      <c r="HED24" s="24"/>
      <c r="HEE24" s="20"/>
      <c r="HEH24" s="2"/>
      <c r="HEL24" s="30"/>
      <c r="HES24" s="27"/>
      <c r="HET24" s="27"/>
      <c r="HEU24" s="27"/>
      <c r="HEV24" s="51"/>
      <c r="HEW24" s="49"/>
      <c r="HEX24" s="24"/>
      <c r="HEY24" s="20"/>
      <c r="HFB24" s="2"/>
      <c r="HFF24" s="30"/>
      <c r="HFM24" s="27"/>
      <c r="HFN24" s="27"/>
      <c r="HFO24" s="27"/>
      <c r="HFP24" s="51"/>
      <c r="HFQ24" s="49"/>
      <c r="HFR24" s="24"/>
      <c r="HFS24" s="20"/>
      <c r="HFV24" s="2"/>
      <c r="HFZ24" s="30"/>
      <c r="HGG24" s="27"/>
      <c r="HGH24" s="27"/>
      <c r="HGI24" s="27"/>
      <c r="HGJ24" s="51"/>
      <c r="HGK24" s="49"/>
      <c r="HGL24" s="24"/>
      <c r="HGM24" s="20"/>
      <c r="HGP24" s="2"/>
      <c r="HGT24" s="30"/>
      <c r="HHA24" s="27"/>
      <c r="HHB24" s="27"/>
      <c r="HHC24" s="27"/>
      <c r="HHD24" s="51"/>
      <c r="HHE24" s="49"/>
      <c r="HHF24" s="24"/>
      <c r="HHG24" s="20"/>
      <c r="HHJ24" s="2"/>
      <c r="HHN24" s="30"/>
      <c r="HHU24" s="27"/>
      <c r="HHV24" s="27"/>
      <c r="HHW24" s="27"/>
      <c r="HHX24" s="51"/>
      <c r="HHY24" s="49"/>
      <c r="HHZ24" s="24"/>
      <c r="HIA24" s="20"/>
      <c r="HID24" s="2"/>
      <c r="HIH24" s="30"/>
      <c r="HIO24" s="27"/>
      <c r="HIP24" s="27"/>
      <c r="HIQ24" s="27"/>
      <c r="HIR24" s="51"/>
      <c r="HIS24" s="49"/>
      <c r="HIT24" s="24"/>
      <c r="HIU24" s="20"/>
      <c r="HIX24" s="2"/>
      <c r="HJB24" s="30"/>
      <c r="HJI24" s="27"/>
      <c r="HJJ24" s="27"/>
      <c r="HJK24" s="27"/>
      <c r="HJL24" s="51"/>
      <c r="HJM24" s="49"/>
      <c r="HJN24" s="24"/>
      <c r="HJO24" s="20"/>
      <c r="HJR24" s="2"/>
      <c r="HJV24" s="30"/>
      <c r="HKC24" s="27"/>
      <c r="HKD24" s="27"/>
      <c r="HKE24" s="27"/>
      <c r="HKF24" s="51"/>
      <c r="HKG24" s="49"/>
      <c r="HKH24" s="24"/>
      <c r="HKI24" s="20"/>
      <c r="HKL24" s="2"/>
      <c r="HKP24" s="30"/>
      <c r="HKW24" s="27"/>
      <c r="HKX24" s="27"/>
      <c r="HKY24" s="27"/>
      <c r="HKZ24" s="51"/>
      <c r="HLA24" s="49"/>
      <c r="HLB24" s="24"/>
      <c r="HLC24" s="20"/>
      <c r="HLF24" s="2"/>
      <c r="HLJ24" s="30"/>
      <c r="HLQ24" s="27"/>
      <c r="HLR24" s="27"/>
      <c r="HLS24" s="27"/>
      <c r="HLT24" s="51"/>
      <c r="HLU24" s="49"/>
      <c r="HLV24" s="24"/>
      <c r="HLW24" s="20"/>
      <c r="HLZ24" s="2"/>
      <c r="HMD24" s="30"/>
      <c r="HMK24" s="27"/>
      <c r="HML24" s="27"/>
      <c r="HMM24" s="27"/>
      <c r="HMN24" s="51"/>
      <c r="HMO24" s="49"/>
      <c r="HMP24" s="24"/>
      <c r="HMQ24" s="20"/>
      <c r="HMT24" s="2"/>
      <c r="HMX24" s="30"/>
      <c r="HNE24" s="27"/>
      <c r="HNF24" s="27"/>
      <c r="HNG24" s="27"/>
      <c r="HNH24" s="51"/>
      <c r="HNI24" s="49"/>
      <c r="HNJ24" s="24"/>
      <c r="HNK24" s="20"/>
      <c r="HNN24" s="2"/>
      <c r="HNR24" s="30"/>
      <c r="HNY24" s="27"/>
      <c r="HNZ24" s="27"/>
      <c r="HOA24" s="27"/>
      <c r="HOB24" s="51"/>
      <c r="HOC24" s="49"/>
      <c r="HOD24" s="24"/>
      <c r="HOE24" s="20"/>
      <c r="HOH24" s="2"/>
      <c r="HOL24" s="30"/>
      <c r="HOS24" s="27"/>
      <c r="HOT24" s="27"/>
      <c r="HOU24" s="27"/>
      <c r="HOV24" s="51"/>
      <c r="HOW24" s="49"/>
      <c r="HOX24" s="24"/>
      <c r="HOY24" s="20"/>
      <c r="HPB24" s="2"/>
      <c r="HPF24" s="30"/>
      <c r="HPM24" s="27"/>
      <c r="HPN24" s="27"/>
      <c r="HPO24" s="27"/>
      <c r="HPP24" s="51"/>
      <c r="HPQ24" s="49"/>
      <c r="HPR24" s="24"/>
      <c r="HPS24" s="20"/>
      <c r="HPV24" s="2"/>
      <c r="HPZ24" s="30"/>
      <c r="HQG24" s="27"/>
      <c r="HQH24" s="27"/>
      <c r="HQI24" s="27"/>
      <c r="HQJ24" s="51"/>
      <c r="HQK24" s="49"/>
      <c r="HQL24" s="24"/>
      <c r="HQM24" s="20"/>
      <c r="HQP24" s="2"/>
      <c r="HQT24" s="30"/>
      <c r="HRA24" s="27"/>
      <c r="HRB24" s="27"/>
      <c r="HRC24" s="27"/>
      <c r="HRD24" s="51"/>
      <c r="HRE24" s="49"/>
      <c r="HRF24" s="24"/>
      <c r="HRG24" s="20"/>
      <c r="HRJ24" s="2"/>
      <c r="HRN24" s="30"/>
      <c r="HRU24" s="27"/>
      <c r="HRV24" s="27"/>
      <c r="HRW24" s="27"/>
      <c r="HRX24" s="51"/>
      <c r="HRY24" s="49"/>
      <c r="HRZ24" s="24"/>
      <c r="HSA24" s="20"/>
      <c r="HSD24" s="2"/>
      <c r="HSH24" s="30"/>
      <c r="HSO24" s="27"/>
      <c r="HSP24" s="27"/>
      <c r="HSQ24" s="27"/>
      <c r="HSR24" s="51"/>
      <c r="HSS24" s="49"/>
      <c r="HST24" s="24"/>
      <c r="HSU24" s="20"/>
      <c r="HSX24" s="2"/>
      <c r="HTB24" s="30"/>
      <c r="HTI24" s="27"/>
      <c r="HTJ24" s="27"/>
      <c r="HTK24" s="27"/>
      <c r="HTL24" s="51"/>
      <c r="HTM24" s="49"/>
      <c r="HTN24" s="24"/>
      <c r="HTO24" s="20"/>
      <c r="HTR24" s="2"/>
      <c r="HTV24" s="30"/>
      <c r="HUC24" s="27"/>
      <c r="HUD24" s="27"/>
      <c r="HUE24" s="27"/>
      <c r="HUF24" s="51"/>
      <c r="HUG24" s="49"/>
      <c r="HUH24" s="24"/>
      <c r="HUI24" s="20"/>
      <c r="HUL24" s="2"/>
      <c r="HUP24" s="30"/>
      <c r="HUW24" s="27"/>
      <c r="HUX24" s="27"/>
      <c r="HUY24" s="27"/>
      <c r="HUZ24" s="51"/>
      <c r="HVA24" s="49"/>
      <c r="HVB24" s="24"/>
      <c r="HVC24" s="20"/>
      <c r="HVF24" s="2"/>
      <c r="HVJ24" s="30"/>
      <c r="HVQ24" s="27"/>
      <c r="HVR24" s="27"/>
      <c r="HVS24" s="27"/>
      <c r="HVT24" s="51"/>
      <c r="HVU24" s="49"/>
      <c r="HVV24" s="24"/>
      <c r="HVW24" s="20"/>
      <c r="HVZ24" s="2"/>
      <c r="HWD24" s="30"/>
      <c r="HWK24" s="27"/>
      <c r="HWL24" s="27"/>
      <c r="HWM24" s="27"/>
      <c r="HWN24" s="51"/>
      <c r="HWO24" s="49"/>
      <c r="HWP24" s="24"/>
      <c r="HWQ24" s="20"/>
      <c r="HWT24" s="2"/>
      <c r="HWX24" s="30"/>
      <c r="HXE24" s="27"/>
      <c r="HXF24" s="27"/>
      <c r="HXG24" s="27"/>
      <c r="HXH24" s="51"/>
      <c r="HXI24" s="49"/>
      <c r="HXJ24" s="24"/>
      <c r="HXK24" s="20"/>
      <c r="HXN24" s="2"/>
      <c r="HXR24" s="30"/>
      <c r="HXY24" s="27"/>
      <c r="HXZ24" s="27"/>
      <c r="HYA24" s="27"/>
      <c r="HYB24" s="51"/>
      <c r="HYC24" s="49"/>
      <c r="HYD24" s="24"/>
      <c r="HYE24" s="20"/>
      <c r="HYH24" s="2"/>
      <c r="HYL24" s="30"/>
      <c r="HYS24" s="27"/>
      <c r="HYT24" s="27"/>
      <c r="HYU24" s="27"/>
      <c r="HYV24" s="51"/>
      <c r="HYW24" s="49"/>
      <c r="HYX24" s="24"/>
      <c r="HYY24" s="20"/>
      <c r="HZB24" s="2"/>
      <c r="HZF24" s="30"/>
      <c r="HZM24" s="27"/>
      <c r="HZN24" s="27"/>
      <c r="HZO24" s="27"/>
      <c r="HZP24" s="51"/>
      <c r="HZQ24" s="49"/>
      <c r="HZR24" s="24"/>
      <c r="HZS24" s="20"/>
      <c r="HZV24" s="2"/>
      <c r="HZZ24" s="30"/>
      <c r="IAG24" s="27"/>
      <c r="IAH24" s="27"/>
      <c r="IAI24" s="27"/>
      <c r="IAJ24" s="51"/>
      <c r="IAK24" s="49"/>
      <c r="IAL24" s="24"/>
      <c r="IAM24" s="20"/>
      <c r="IAP24" s="2"/>
      <c r="IAT24" s="30"/>
      <c r="IBA24" s="27"/>
      <c r="IBB24" s="27"/>
      <c r="IBC24" s="27"/>
      <c r="IBD24" s="51"/>
      <c r="IBE24" s="49"/>
      <c r="IBF24" s="24"/>
      <c r="IBG24" s="20"/>
      <c r="IBJ24" s="2"/>
      <c r="IBN24" s="30"/>
      <c r="IBU24" s="27"/>
      <c r="IBV24" s="27"/>
      <c r="IBW24" s="27"/>
      <c r="IBX24" s="51"/>
      <c r="IBY24" s="49"/>
      <c r="IBZ24" s="24"/>
      <c r="ICA24" s="20"/>
      <c r="ICD24" s="2"/>
      <c r="ICH24" s="30"/>
      <c r="ICO24" s="27"/>
      <c r="ICP24" s="27"/>
      <c r="ICQ24" s="27"/>
      <c r="ICR24" s="51"/>
      <c r="ICS24" s="49"/>
      <c r="ICT24" s="24"/>
      <c r="ICU24" s="20"/>
      <c r="ICX24" s="2"/>
      <c r="IDB24" s="30"/>
      <c r="IDI24" s="27"/>
      <c r="IDJ24" s="27"/>
      <c r="IDK24" s="27"/>
      <c r="IDL24" s="51"/>
      <c r="IDM24" s="49"/>
      <c r="IDN24" s="24"/>
      <c r="IDO24" s="20"/>
      <c r="IDR24" s="2"/>
      <c r="IDV24" s="30"/>
      <c r="IEC24" s="27"/>
      <c r="IED24" s="27"/>
      <c r="IEE24" s="27"/>
      <c r="IEF24" s="51"/>
      <c r="IEG24" s="49"/>
      <c r="IEH24" s="24"/>
      <c r="IEI24" s="20"/>
      <c r="IEL24" s="2"/>
      <c r="IEP24" s="30"/>
      <c r="IEW24" s="27"/>
      <c r="IEX24" s="27"/>
      <c r="IEY24" s="27"/>
      <c r="IEZ24" s="51"/>
      <c r="IFA24" s="49"/>
      <c r="IFB24" s="24"/>
      <c r="IFC24" s="20"/>
      <c r="IFF24" s="2"/>
      <c r="IFJ24" s="30"/>
      <c r="IFQ24" s="27"/>
      <c r="IFR24" s="27"/>
      <c r="IFS24" s="27"/>
      <c r="IFT24" s="51"/>
      <c r="IFU24" s="49"/>
      <c r="IFV24" s="24"/>
      <c r="IFW24" s="20"/>
      <c r="IFZ24" s="2"/>
      <c r="IGD24" s="30"/>
      <c r="IGK24" s="27"/>
      <c r="IGL24" s="27"/>
      <c r="IGM24" s="27"/>
      <c r="IGN24" s="51"/>
      <c r="IGO24" s="49"/>
      <c r="IGP24" s="24"/>
      <c r="IGQ24" s="20"/>
      <c r="IGT24" s="2"/>
      <c r="IGX24" s="30"/>
      <c r="IHE24" s="27"/>
      <c r="IHF24" s="27"/>
      <c r="IHG24" s="27"/>
      <c r="IHH24" s="51"/>
      <c r="IHI24" s="49"/>
      <c r="IHJ24" s="24"/>
      <c r="IHK24" s="20"/>
      <c r="IHN24" s="2"/>
      <c r="IHR24" s="30"/>
      <c r="IHY24" s="27"/>
      <c r="IHZ24" s="27"/>
      <c r="IIA24" s="27"/>
      <c r="IIB24" s="51"/>
      <c r="IIC24" s="49"/>
      <c r="IID24" s="24"/>
      <c r="IIE24" s="20"/>
      <c r="IIH24" s="2"/>
      <c r="IIL24" s="30"/>
      <c r="IIS24" s="27"/>
      <c r="IIT24" s="27"/>
      <c r="IIU24" s="27"/>
      <c r="IIV24" s="51"/>
      <c r="IIW24" s="49"/>
      <c r="IIX24" s="24"/>
      <c r="IIY24" s="20"/>
      <c r="IJB24" s="2"/>
      <c r="IJF24" s="30"/>
      <c r="IJM24" s="27"/>
      <c r="IJN24" s="27"/>
      <c r="IJO24" s="27"/>
      <c r="IJP24" s="51"/>
      <c r="IJQ24" s="49"/>
      <c r="IJR24" s="24"/>
      <c r="IJS24" s="20"/>
      <c r="IJV24" s="2"/>
      <c r="IJZ24" s="30"/>
      <c r="IKG24" s="27"/>
      <c r="IKH24" s="27"/>
      <c r="IKI24" s="27"/>
      <c r="IKJ24" s="51"/>
      <c r="IKK24" s="49"/>
      <c r="IKL24" s="24"/>
      <c r="IKM24" s="20"/>
      <c r="IKP24" s="2"/>
      <c r="IKT24" s="30"/>
      <c r="ILA24" s="27"/>
      <c r="ILB24" s="27"/>
      <c r="ILC24" s="27"/>
      <c r="ILD24" s="51"/>
      <c r="ILE24" s="49"/>
      <c r="ILF24" s="24"/>
      <c r="ILG24" s="20"/>
      <c r="ILJ24" s="2"/>
      <c r="ILN24" s="30"/>
      <c r="ILU24" s="27"/>
      <c r="ILV24" s="27"/>
      <c r="ILW24" s="27"/>
      <c r="ILX24" s="51"/>
      <c r="ILY24" s="49"/>
      <c r="ILZ24" s="24"/>
      <c r="IMA24" s="20"/>
      <c r="IMD24" s="2"/>
      <c r="IMH24" s="30"/>
      <c r="IMO24" s="27"/>
      <c r="IMP24" s="27"/>
      <c r="IMQ24" s="27"/>
      <c r="IMR24" s="51"/>
      <c r="IMS24" s="49"/>
      <c r="IMT24" s="24"/>
      <c r="IMU24" s="20"/>
      <c r="IMX24" s="2"/>
      <c r="INB24" s="30"/>
      <c r="INI24" s="27"/>
      <c r="INJ24" s="27"/>
      <c r="INK24" s="27"/>
      <c r="INL24" s="51"/>
      <c r="INM24" s="49"/>
      <c r="INN24" s="24"/>
      <c r="INO24" s="20"/>
      <c r="INR24" s="2"/>
      <c r="INV24" s="30"/>
      <c r="IOC24" s="27"/>
      <c r="IOD24" s="27"/>
      <c r="IOE24" s="27"/>
      <c r="IOF24" s="51"/>
      <c r="IOG24" s="49"/>
      <c r="IOH24" s="24"/>
      <c r="IOI24" s="20"/>
      <c r="IOL24" s="2"/>
      <c r="IOP24" s="30"/>
      <c r="IOW24" s="27"/>
      <c r="IOX24" s="27"/>
      <c r="IOY24" s="27"/>
      <c r="IOZ24" s="51"/>
      <c r="IPA24" s="49"/>
      <c r="IPB24" s="24"/>
      <c r="IPC24" s="20"/>
      <c r="IPF24" s="2"/>
      <c r="IPJ24" s="30"/>
      <c r="IPQ24" s="27"/>
      <c r="IPR24" s="27"/>
      <c r="IPS24" s="27"/>
      <c r="IPT24" s="51"/>
      <c r="IPU24" s="49"/>
      <c r="IPV24" s="24"/>
      <c r="IPW24" s="20"/>
      <c r="IPZ24" s="2"/>
      <c r="IQD24" s="30"/>
      <c r="IQK24" s="27"/>
      <c r="IQL24" s="27"/>
      <c r="IQM24" s="27"/>
      <c r="IQN24" s="51"/>
      <c r="IQO24" s="49"/>
      <c r="IQP24" s="24"/>
      <c r="IQQ24" s="20"/>
      <c r="IQT24" s="2"/>
      <c r="IQX24" s="30"/>
      <c r="IRE24" s="27"/>
      <c r="IRF24" s="27"/>
      <c r="IRG24" s="27"/>
      <c r="IRH24" s="51"/>
      <c r="IRI24" s="49"/>
      <c r="IRJ24" s="24"/>
      <c r="IRK24" s="20"/>
      <c r="IRN24" s="2"/>
      <c r="IRR24" s="30"/>
      <c r="IRY24" s="27"/>
      <c r="IRZ24" s="27"/>
      <c r="ISA24" s="27"/>
      <c r="ISB24" s="51"/>
      <c r="ISC24" s="49"/>
      <c r="ISD24" s="24"/>
      <c r="ISE24" s="20"/>
      <c r="ISH24" s="2"/>
      <c r="ISL24" s="30"/>
      <c r="ISS24" s="27"/>
      <c r="IST24" s="27"/>
      <c r="ISU24" s="27"/>
      <c r="ISV24" s="51"/>
      <c r="ISW24" s="49"/>
      <c r="ISX24" s="24"/>
      <c r="ISY24" s="20"/>
      <c r="ITB24" s="2"/>
      <c r="ITF24" s="30"/>
      <c r="ITM24" s="27"/>
      <c r="ITN24" s="27"/>
      <c r="ITO24" s="27"/>
      <c r="ITP24" s="51"/>
      <c r="ITQ24" s="49"/>
      <c r="ITR24" s="24"/>
      <c r="ITS24" s="20"/>
      <c r="ITV24" s="2"/>
      <c r="ITZ24" s="30"/>
      <c r="IUG24" s="27"/>
      <c r="IUH24" s="27"/>
      <c r="IUI24" s="27"/>
      <c r="IUJ24" s="51"/>
      <c r="IUK24" s="49"/>
      <c r="IUL24" s="24"/>
      <c r="IUM24" s="20"/>
      <c r="IUP24" s="2"/>
      <c r="IUT24" s="30"/>
      <c r="IVA24" s="27"/>
      <c r="IVB24" s="27"/>
      <c r="IVC24" s="27"/>
      <c r="IVD24" s="51"/>
      <c r="IVE24" s="49"/>
      <c r="IVF24" s="24"/>
      <c r="IVG24" s="20"/>
      <c r="IVJ24" s="2"/>
      <c r="IVN24" s="30"/>
      <c r="IVU24" s="27"/>
      <c r="IVV24" s="27"/>
      <c r="IVW24" s="27"/>
      <c r="IVX24" s="51"/>
      <c r="IVY24" s="49"/>
      <c r="IVZ24" s="24"/>
      <c r="IWA24" s="20"/>
      <c r="IWD24" s="2"/>
      <c r="IWH24" s="30"/>
      <c r="IWO24" s="27"/>
      <c r="IWP24" s="27"/>
      <c r="IWQ24" s="27"/>
      <c r="IWR24" s="51"/>
      <c r="IWS24" s="49"/>
      <c r="IWT24" s="24"/>
      <c r="IWU24" s="20"/>
      <c r="IWX24" s="2"/>
      <c r="IXB24" s="30"/>
      <c r="IXI24" s="27"/>
      <c r="IXJ24" s="27"/>
      <c r="IXK24" s="27"/>
      <c r="IXL24" s="51"/>
      <c r="IXM24" s="49"/>
      <c r="IXN24" s="24"/>
      <c r="IXO24" s="20"/>
      <c r="IXR24" s="2"/>
      <c r="IXV24" s="30"/>
      <c r="IYC24" s="27"/>
      <c r="IYD24" s="27"/>
      <c r="IYE24" s="27"/>
      <c r="IYF24" s="51"/>
      <c r="IYG24" s="49"/>
      <c r="IYH24" s="24"/>
      <c r="IYI24" s="20"/>
      <c r="IYL24" s="2"/>
      <c r="IYP24" s="30"/>
      <c r="IYW24" s="27"/>
      <c r="IYX24" s="27"/>
      <c r="IYY24" s="27"/>
      <c r="IYZ24" s="51"/>
      <c r="IZA24" s="49"/>
      <c r="IZB24" s="24"/>
      <c r="IZC24" s="20"/>
      <c r="IZF24" s="2"/>
      <c r="IZJ24" s="30"/>
      <c r="IZQ24" s="27"/>
      <c r="IZR24" s="27"/>
      <c r="IZS24" s="27"/>
      <c r="IZT24" s="51"/>
      <c r="IZU24" s="49"/>
      <c r="IZV24" s="24"/>
      <c r="IZW24" s="20"/>
      <c r="IZZ24" s="2"/>
      <c r="JAD24" s="30"/>
      <c r="JAK24" s="27"/>
      <c r="JAL24" s="27"/>
      <c r="JAM24" s="27"/>
      <c r="JAN24" s="51"/>
      <c r="JAO24" s="49"/>
      <c r="JAP24" s="24"/>
      <c r="JAQ24" s="20"/>
      <c r="JAT24" s="2"/>
      <c r="JAX24" s="30"/>
      <c r="JBE24" s="27"/>
      <c r="JBF24" s="27"/>
      <c r="JBG24" s="27"/>
      <c r="JBH24" s="51"/>
      <c r="JBI24" s="49"/>
      <c r="JBJ24" s="24"/>
      <c r="JBK24" s="20"/>
      <c r="JBN24" s="2"/>
      <c r="JBR24" s="30"/>
      <c r="JBY24" s="27"/>
      <c r="JBZ24" s="27"/>
      <c r="JCA24" s="27"/>
      <c r="JCB24" s="51"/>
      <c r="JCC24" s="49"/>
      <c r="JCD24" s="24"/>
      <c r="JCE24" s="20"/>
      <c r="JCH24" s="2"/>
      <c r="JCL24" s="30"/>
      <c r="JCS24" s="27"/>
      <c r="JCT24" s="27"/>
      <c r="JCU24" s="27"/>
      <c r="JCV24" s="51"/>
      <c r="JCW24" s="49"/>
      <c r="JCX24" s="24"/>
      <c r="JCY24" s="20"/>
      <c r="JDB24" s="2"/>
      <c r="JDF24" s="30"/>
      <c r="JDM24" s="27"/>
      <c r="JDN24" s="27"/>
      <c r="JDO24" s="27"/>
      <c r="JDP24" s="51"/>
      <c r="JDQ24" s="49"/>
      <c r="JDR24" s="24"/>
      <c r="JDS24" s="20"/>
      <c r="JDV24" s="2"/>
      <c r="JDZ24" s="30"/>
      <c r="JEG24" s="27"/>
      <c r="JEH24" s="27"/>
      <c r="JEI24" s="27"/>
      <c r="JEJ24" s="51"/>
      <c r="JEK24" s="49"/>
      <c r="JEL24" s="24"/>
      <c r="JEM24" s="20"/>
      <c r="JEP24" s="2"/>
      <c r="JET24" s="30"/>
      <c r="JFA24" s="27"/>
      <c r="JFB24" s="27"/>
      <c r="JFC24" s="27"/>
      <c r="JFD24" s="51"/>
      <c r="JFE24" s="49"/>
      <c r="JFF24" s="24"/>
      <c r="JFG24" s="20"/>
      <c r="JFJ24" s="2"/>
      <c r="JFN24" s="30"/>
      <c r="JFU24" s="27"/>
      <c r="JFV24" s="27"/>
      <c r="JFW24" s="27"/>
      <c r="JFX24" s="51"/>
      <c r="JFY24" s="49"/>
      <c r="JFZ24" s="24"/>
      <c r="JGA24" s="20"/>
      <c r="JGD24" s="2"/>
      <c r="JGH24" s="30"/>
      <c r="JGO24" s="27"/>
      <c r="JGP24" s="27"/>
      <c r="JGQ24" s="27"/>
      <c r="JGR24" s="51"/>
      <c r="JGS24" s="49"/>
      <c r="JGT24" s="24"/>
      <c r="JGU24" s="20"/>
      <c r="JGX24" s="2"/>
      <c r="JHB24" s="30"/>
      <c r="JHI24" s="27"/>
      <c r="JHJ24" s="27"/>
      <c r="JHK24" s="27"/>
      <c r="JHL24" s="51"/>
      <c r="JHM24" s="49"/>
      <c r="JHN24" s="24"/>
      <c r="JHO24" s="20"/>
      <c r="JHR24" s="2"/>
      <c r="JHV24" s="30"/>
      <c r="JIC24" s="27"/>
      <c r="JID24" s="27"/>
      <c r="JIE24" s="27"/>
      <c r="JIF24" s="51"/>
      <c r="JIG24" s="49"/>
      <c r="JIH24" s="24"/>
      <c r="JII24" s="20"/>
      <c r="JIL24" s="2"/>
      <c r="JIP24" s="30"/>
      <c r="JIW24" s="27"/>
      <c r="JIX24" s="27"/>
      <c r="JIY24" s="27"/>
      <c r="JIZ24" s="51"/>
      <c r="JJA24" s="49"/>
      <c r="JJB24" s="24"/>
      <c r="JJC24" s="20"/>
      <c r="JJF24" s="2"/>
      <c r="JJJ24" s="30"/>
      <c r="JJQ24" s="27"/>
      <c r="JJR24" s="27"/>
      <c r="JJS24" s="27"/>
      <c r="JJT24" s="51"/>
      <c r="JJU24" s="49"/>
      <c r="JJV24" s="24"/>
      <c r="JJW24" s="20"/>
      <c r="JJZ24" s="2"/>
      <c r="JKD24" s="30"/>
      <c r="JKK24" s="27"/>
      <c r="JKL24" s="27"/>
      <c r="JKM24" s="27"/>
      <c r="JKN24" s="51"/>
      <c r="JKO24" s="49"/>
      <c r="JKP24" s="24"/>
      <c r="JKQ24" s="20"/>
      <c r="JKT24" s="2"/>
      <c r="JKX24" s="30"/>
      <c r="JLE24" s="27"/>
      <c r="JLF24" s="27"/>
      <c r="JLG24" s="27"/>
      <c r="JLH24" s="51"/>
      <c r="JLI24" s="49"/>
      <c r="JLJ24" s="24"/>
      <c r="JLK24" s="20"/>
      <c r="JLN24" s="2"/>
      <c r="JLR24" s="30"/>
      <c r="JLY24" s="27"/>
      <c r="JLZ24" s="27"/>
      <c r="JMA24" s="27"/>
      <c r="JMB24" s="51"/>
      <c r="JMC24" s="49"/>
      <c r="JMD24" s="24"/>
      <c r="JME24" s="20"/>
      <c r="JMH24" s="2"/>
      <c r="JML24" s="30"/>
      <c r="JMS24" s="27"/>
      <c r="JMT24" s="27"/>
      <c r="JMU24" s="27"/>
      <c r="JMV24" s="51"/>
      <c r="JMW24" s="49"/>
      <c r="JMX24" s="24"/>
      <c r="JMY24" s="20"/>
      <c r="JNB24" s="2"/>
      <c r="JNF24" s="30"/>
      <c r="JNM24" s="27"/>
      <c r="JNN24" s="27"/>
      <c r="JNO24" s="27"/>
      <c r="JNP24" s="51"/>
      <c r="JNQ24" s="49"/>
      <c r="JNR24" s="24"/>
      <c r="JNS24" s="20"/>
      <c r="JNV24" s="2"/>
      <c r="JNZ24" s="30"/>
      <c r="JOG24" s="27"/>
      <c r="JOH24" s="27"/>
      <c r="JOI24" s="27"/>
      <c r="JOJ24" s="51"/>
      <c r="JOK24" s="49"/>
      <c r="JOL24" s="24"/>
      <c r="JOM24" s="20"/>
      <c r="JOP24" s="2"/>
      <c r="JOT24" s="30"/>
      <c r="JPA24" s="27"/>
      <c r="JPB24" s="27"/>
      <c r="JPC24" s="27"/>
      <c r="JPD24" s="51"/>
      <c r="JPE24" s="49"/>
      <c r="JPF24" s="24"/>
      <c r="JPG24" s="20"/>
      <c r="JPJ24" s="2"/>
      <c r="JPN24" s="30"/>
      <c r="JPU24" s="27"/>
      <c r="JPV24" s="27"/>
      <c r="JPW24" s="27"/>
      <c r="JPX24" s="51"/>
      <c r="JPY24" s="49"/>
      <c r="JPZ24" s="24"/>
      <c r="JQA24" s="20"/>
      <c r="JQD24" s="2"/>
      <c r="JQH24" s="30"/>
      <c r="JQO24" s="27"/>
      <c r="JQP24" s="27"/>
      <c r="JQQ24" s="27"/>
      <c r="JQR24" s="51"/>
      <c r="JQS24" s="49"/>
      <c r="JQT24" s="24"/>
      <c r="JQU24" s="20"/>
      <c r="JQX24" s="2"/>
      <c r="JRB24" s="30"/>
      <c r="JRI24" s="27"/>
      <c r="JRJ24" s="27"/>
      <c r="JRK24" s="27"/>
      <c r="JRL24" s="51"/>
      <c r="JRM24" s="49"/>
      <c r="JRN24" s="24"/>
      <c r="JRO24" s="20"/>
      <c r="JRR24" s="2"/>
      <c r="JRV24" s="30"/>
      <c r="JSC24" s="27"/>
      <c r="JSD24" s="27"/>
      <c r="JSE24" s="27"/>
      <c r="JSF24" s="51"/>
      <c r="JSG24" s="49"/>
      <c r="JSH24" s="24"/>
      <c r="JSI24" s="20"/>
      <c r="JSL24" s="2"/>
      <c r="JSP24" s="30"/>
      <c r="JSW24" s="27"/>
      <c r="JSX24" s="27"/>
      <c r="JSY24" s="27"/>
      <c r="JSZ24" s="51"/>
      <c r="JTA24" s="49"/>
      <c r="JTB24" s="24"/>
      <c r="JTC24" s="20"/>
      <c r="JTF24" s="2"/>
      <c r="JTJ24" s="30"/>
      <c r="JTQ24" s="27"/>
      <c r="JTR24" s="27"/>
      <c r="JTS24" s="27"/>
      <c r="JTT24" s="51"/>
      <c r="JTU24" s="49"/>
      <c r="JTV24" s="24"/>
      <c r="JTW24" s="20"/>
      <c r="JTZ24" s="2"/>
      <c r="JUD24" s="30"/>
      <c r="JUK24" s="27"/>
      <c r="JUL24" s="27"/>
      <c r="JUM24" s="27"/>
      <c r="JUN24" s="51"/>
      <c r="JUO24" s="49"/>
      <c r="JUP24" s="24"/>
      <c r="JUQ24" s="20"/>
      <c r="JUT24" s="2"/>
      <c r="JUX24" s="30"/>
      <c r="JVE24" s="27"/>
      <c r="JVF24" s="27"/>
      <c r="JVG24" s="27"/>
      <c r="JVH24" s="51"/>
      <c r="JVI24" s="49"/>
      <c r="JVJ24" s="24"/>
      <c r="JVK24" s="20"/>
      <c r="JVN24" s="2"/>
      <c r="JVR24" s="30"/>
      <c r="JVY24" s="27"/>
      <c r="JVZ24" s="27"/>
      <c r="JWA24" s="27"/>
      <c r="JWB24" s="51"/>
      <c r="JWC24" s="49"/>
      <c r="JWD24" s="24"/>
      <c r="JWE24" s="20"/>
      <c r="JWH24" s="2"/>
      <c r="JWL24" s="30"/>
      <c r="JWS24" s="27"/>
      <c r="JWT24" s="27"/>
      <c r="JWU24" s="27"/>
      <c r="JWV24" s="51"/>
      <c r="JWW24" s="49"/>
      <c r="JWX24" s="24"/>
      <c r="JWY24" s="20"/>
      <c r="JXB24" s="2"/>
      <c r="JXF24" s="30"/>
      <c r="JXM24" s="27"/>
      <c r="JXN24" s="27"/>
      <c r="JXO24" s="27"/>
      <c r="JXP24" s="51"/>
      <c r="JXQ24" s="49"/>
      <c r="JXR24" s="24"/>
      <c r="JXS24" s="20"/>
      <c r="JXV24" s="2"/>
      <c r="JXZ24" s="30"/>
      <c r="JYG24" s="27"/>
      <c r="JYH24" s="27"/>
      <c r="JYI24" s="27"/>
      <c r="JYJ24" s="51"/>
      <c r="JYK24" s="49"/>
      <c r="JYL24" s="24"/>
      <c r="JYM24" s="20"/>
      <c r="JYP24" s="2"/>
      <c r="JYT24" s="30"/>
      <c r="JZA24" s="27"/>
      <c r="JZB24" s="27"/>
      <c r="JZC24" s="27"/>
      <c r="JZD24" s="51"/>
      <c r="JZE24" s="49"/>
      <c r="JZF24" s="24"/>
      <c r="JZG24" s="20"/>
      <c r="JZJ24" s="2"/>
      <c r="JZN24" s="30"/>
      <c r="JZU24" s="27"/>
      <c r="JZV24" s="27"/>
      <c r="JZW24" s="27"/>
      <c r="JZX24" s="51"/>
      <c r="JZY24" s="49"/>
      <c r="JZZ24" s="24"/>
      <c r="KAA24" s="20"/>
      <c r="KAD24" s="2"/>
      <c r="KAH24" s="30"/>
      <c r="KAO24" s="27"/>
      <c r="KAP24" s="27"/>
      <c r="KAQ24" s="27"/>
      <c r="KAR24" s="51"/>
      <c r="KAS24" s="49"/>
      <c r="KAT24" s="24"/>
      <c r="KAU24" s="20"/>
      <c r="KAX24" s="2"/>
      <c r="KBB24" s="30"/>
      <c r="KBI24" s="27"/>
      <c r="KBJ24" s="27"/>
      <c r="KBK24" s="27"/>
      <c r="KBL24" s="51"/>
      <c r="KBM24" s="49"/>
      <c r="KBN24" s="24"/>
      <c r="KBO24" s="20"/>
      <c r="KBR24" s="2"/>
      <c r="KBV24" s="30"/>
      <c r="KCC24" s="27"/>
      <c r="KCD24" s="27"/>
      <c r="KCE24" s="27"/>
      <c r="KCF24" s="51"/>
      <c r="KCG24" s="49"/>
      <c r="KCH24" s="24"/>
      <c r="KCI24" s="20"/>
      <c r="KCL24" s="2"/>
      <c r="KCP24" s="30"/>
      <c r="KCW24" s="27"/>
      <c r="KCX24" s="27"/>
      <c r="KCY24" s="27"/>
      <c r="KCZ24" s="51"/>
      <c r="KDA24" s="49"/>
      <c r="KDB24" s="24"/>
      <c r="KDC24" s="20"/>
      <c r="KDF24" s="2"/>
      <c r="KDJ24" s="30"/>
      <c r="KDQ24" s="27"/>
      <c r="KDR24" s="27"/>
      <c r="KDS24" s="27"/>
      <c r="KDT24" s="51"/>
      <c r="KDU24" s="49"/>
      <c r="KDV24" s="24"/>
      <c r="KDW24" s="20"/>
      <c r="KDZ24" s="2"/>
      <c r="KED24" s="30"/>
      <c r="KEK24" s="27"/>
      <c r="KEL24" s="27"/>
      <c r="KEM24" s="27"/>
      <c r="KEN24" s="51"/>
      <c r="KEO24" s="49"/>
      <c r="KEP24" s="24"/>
      <c r="KEQ24" s="20"/>
      <c r="KET24" s="2"/>
      <c r="KEX24" s="30"/>
      <c r="KFE24" s="27"/>
      <c r="KFF24" s="27"/>
      <c r="KFG24" s="27"/>
      <c r="KFH24" s="51"/>
      <c r="KFI24" s="49"/>
      <c r="KFJ24" s="24"/>
      <c r="KFK24" s="20"/>
      <c r="KFN24" s="2"/>
      <c r="KFR24" s="30"/>
      <c r="KFY24" s="27"/>
      <c r="KFZ24" s="27"/>
      <c r="KGA24" s="27"/>
      <c r="KGB24" s="51"/>
      <c r="KGC24" s="49"/>
      <c r="KGD24" s="24"/>
      <c r="KGE24" s="20"/>
      <c r="KGH24" s="2"/>
      <c r="KGL24" s="30"/>
      <c r="KGS24" s="27"/>
      <c r="KGT24" s="27"/>
      <c r="KGU24" s="27"/>
      <c r="KGV24" s="51"/>
      <c r="KGW24" s="49"/>
      <c r="KGX24" s="24"/>
      <c r="KGY24" s="20"/>
      <c r="KHB24" s="2"/>
      <c r="KHF24" s="30"/>
      <c r="KHM24" s="27"/>
      <c r="KHN24" s="27"/>
      <c r="KHO24" s="27"/>
      <c r="KHP24" s="51"/>
      <c r="KHQ24" s="49"/>
      <c r="KHR24" s="24"/>
      <c r="KHS24" s="20"/>
      <c r="KHV24" s="2"/>
      <c r="KHZ24" s="30"/>
      <c r="KIG24" s="27"/>
      <c r="KIH24" s="27"/>
      <c r="KII24" s="27"/>
      <c r="KIJ24" s="51"/>
      <c r="KIK24" s="49"/>
      <c r="KIL24" s="24"/>
      <c r="KIM24" s="20"/>
      <c r="KIP24" s="2"/>
      <c r="KIT24" s="30"/>
      <c r="KJA24" s="27"/>
      <c r="KJB24" s="27"/>
      <c r="KJC24" s="27"/>
      <c r="KJD24" s="51"/>
      <c r="KJE24" s="49"/>
      <c r="KJF24" s="24"/>
      <c r="KJG24" s="20"/>
      <c r="KJJ24" s="2"/>
      <c r="KJN24" s="30"/>
      <c r="KJU24" s="27"/>
      <c r="KJV24" s="27"/>
      <c r="KJW24" s="27"/>
      <c r="KJX24" s="51"/>
      <c r="KJY24" s="49"/>
      <c r="KJZ24" s="24"/>
      <c r="KKA24" s="20"/>
      <c r="KKD24" s="2"/>
      <c r="KKH24" s="30"/>
      <c r="KKO24" s="27"/>
      <c r="KKP24" s="27"/>
      <c r="KKQ24" s="27"/>
      <c r="KKR24" s="51"/>
      <c r="KKS24" s="49"/>
      <c r="KKT24" s="24"/>
      <c r="KKU24" s="20"/>
      <c r="KKX24" s="2"/>
      <c r="KLB24" s="30"/>
      <c r="KLI24" s="27"/>
      <c r="KLJ24" s="27"/>
      <c r="KLK24" s="27"/>
      <c r="KLL24" s="51"/>
      <c r="KLM24" s="49"/>
      <c r="KLN24" s="24"/>
      <c r="KLO24" s="20"/>
      <c r="KLR24" s="2"/>
      <c r="KLV24" s="30"/>
      <c r="KMC24" s="27"/>
      <c r="KMD24" s="27"/>
      <c r="KME24" s="27"/>
      <c r="KMF24" s="51"/>
      <c r="KMG24" s="49"/>
      <c r="KMH24" s="24"/>
      <c r="KMI24" s="20"/>
      <c r="KML24" s="2"/>
      <c r="KMP24" s="30"/>
      <c r="KMW24" s="27"/>
      <c r="KMX24" s="27"/>
      <c r="KMY24" s="27"/>
      <c r="KMZ24" s="51"/>
      <c r="KNA24" s="49"/>
      <c r="KNB24" s="24"/>
      <c r="KNC24" s="20"/>
      <c r="KNF24" s="2"/>
      <c r="KNJ24" s="30"/>
      <c r="KNQ24" s="27"/>
      <c r="KNR24" s="27"/>
      <c r="KNS24" s="27"/>
      <c r="KNT24" s="51"/>
      <c r="KNU24" s="49"/>
      <c r="KNV24" s="24"/>
      <c r="KNW24" s="20"/>
      <c r="KNZ24" s="2"/>
      <c r="KOD24" s="30"/>
      <c r="KOK24" s="27"/>
      <c r="KOL24" s="27"/>
      <c r="KOM24" s="27"/>
      <c r="KON24" s="51"/>
      <c r="KOO24" s="49"/>
      <c r="KOP24" s="24"/>
      <c r="KOQ24" s="20"/>
      <c r="KOT24" s="2"/>
      <c r="KOX24" s="30"/>
      <c r="KPE24" s="27"/>
      <c r="KPF24" s="27"/>
      <c r="KPG24" s="27"/>
      <c r="KPH24" s="51"/>
      <c r="KPI24" s="49"/>
      <c r="KPJ24" s="24"/>
      <c r="KPK24" s="20"/>
      <c r="KPN24" s="2"/>
      <c r="KPR24" s="30"/>
      <c r="KPY24" s="27"/>
      <c r="KPZ24" s="27"/>
      <c r="KQA24" s="27"/>
      <c r="KQB24" s="51"/>
      <c r="KQC24" s="49"/>
      <c r="KQD24" s="24"/>
      <c r="KQE24" s="20"/>
      <c r="KQH24" s="2"/>
      <c r="KQL24" s="30"/>
      <c r="KQS24" s="27"/>
      <c r="KQT24" s="27"/>
      <c r="KQU24" s="27"/>
      <c r="KQV24" s="51"/>
      <c r="KQW24" s="49"/>
      <c r="KQX24" s="24"/>
      <c r="KQY24" s="20"/>
      <c r="KRB24" s="2"/>
      <c r="KRF24" s="30"/>
      <c r="KRM24" s="27"/>
      <c r="KRN24" s="27"/>
      <c r="KRO24" s="27"/>
      <c r="KRP24" s="51"/>
      <c r="KRQ24" s="49"/>
      <c r="KRR24" s="24"/>
      <c r="KRS24" s="20"/>
      <c r="KRV24" s="2"/>
      <c r="KRZ24" s="30"/>
      <c r="KSG24" s="27"/>
      <c r="KSH24" s="27"/>
      <c r="KSI24" s="27"/>
      <c r="KSJ24" s="51"/>
      <c r="KSK24" s="49"/>
      <c r="KSL24" s="24"/>
      <c r="KSM24" s="20"/>
      <c r="KSP24" s="2"/>
      <c r="KST24" s="30"/>
      <c r="KTA24" s="27"/>
      <c r="KTB24" s="27"/>
      <c r="KTC24" s="27"/>
      <c r="KTD24" s="51"/>
      <c r="KTE24" s="49"/>
      <c r="KTF24" s="24"/>
      <c r="KTG24" s="20"/>
      <c r="KTJ24" s="2"/>
      <c r="KTN24" s="30"/>
      <c r="KTU24" s="27"/>
      <c r="KTV24" s="27"/>
      <c r="KTW24" s="27"/>
      <c r="KTX24" s="51"/>
      <c r="KTY24" s="49"/>
      <c r="KTZ24" s="24"/>
      <c r="KUA24" s="20"/>
      <c r="KUD24" s="2"/>
      <c r="KUH24" s="30"/>
      <c r="KUO24" s="27"/>
      <c r="KUP24" s="27"/>
      <c r="KUQ24" s="27"/>
      <c r="KUR24" s="51"/>
      <c r="KUS24" s="49"/>
      <c r="KUT24" s="24"/>
      <c r="KUU24" s="20"/>
      <c r="KUX24" s="2"/>
      <c r="KVB24" s="30"/>
      <c r="KVI24" s="27"/>
      <c r="KVJ24" s="27"/>
      <c r="KVK24" s="27"/>
      <c r="KVL24" s="51"/>
      <c r="KVM24" s="49"/>
      <c r="KVN24" s="24"/>
      <c r="KVO24" s="20"/>
      <c r="KVR24" s="2"/>
      <c r="KVV24" s="30"/>
      <c r="KWC24" s="27"/>
      <c r="KWD24" s="27"/>
      <c r="KWE24" s="27"/>
      <c r="KWF24" s="51"/>
      <c r="KWG24" s="49"/>
      <c r="KWH24" s="24"/>
      <c r="KWI24" s="20"/>
      <c r="KWL24" s="2"/>
      <c r="KWP24" s="30"/>
      <c r="KWW24" s="27"/>
      <c r="KWX24" s="27"/>
      <c r="KWY24" s="27"/>
      <c r="KWZ24" s="51"/>
      <c r="KXA24" s="49"/>
      <c r="KXB24" s="24"/>
      <c r="KXC24" s="20"/>
      <c r="KXF24" s="2"/>
      <c r="KXJ24" s="30"/>
      <c r="KXQ24" s="27"/>
      <c r="KXR24" s="27"/>
      <c r="KXS24" s="27"/>
      <c r="KXT24" s="51"/>
      <c r="KXU24" s="49"/>
      <c r="KXV24" s="24"/>
      <c r="KXW24" s="20"/>
      <c r="KXZ24" s="2"/>
      <c r="KYD24" s="30"/>
      <c r="KYK24" s="27"/>
      <c r="KYL24" s="27"/>
      <c r="KYM24" s="27"/>
      <c r="KYN24" s="51"/>
      <c r="KYO24" s="49"/>
      <c r="KYP24" s="24"/>
      <c r="KYQ24" s="20"/>
      <c r="KYT24" s="2"/>
      <c r="KYX24" s="30"/>
      <c r="KZE24" s="27"/>
      <c r="KZF24" s="27"/>
      <c r="KZG24" s="27"/>
      <c r="KZH24" s="51"/>
      <c r="KZI24" s="49"/>
      <c r="KZJ24" s="24"/>
      <c r="KZK24" s="20"/>
      <c r="KZN24" s="2"/>
      <c r="KZR24" s="30"/>
      <c r="KZY24" s="27"/>
      <c r="KZZ24" s="27"/>
      <c r="LAA24" s="27"/>
      <c r="LAB24" s="51"/>
      <c r="LAC24" s="49"/>
      <c r="LAD24" s="24"/>
      <c r="LAE24" s="20"/>
      <c r="LAH24" s="2"/>
      <c r="LAL24" s="30"/>
      <c r="LAS24" s="27"/>
      <c r="LAT24" s="27"/>
      <c r="LAU24" s="27"/>
      <c r="LAV24" s="51"/>
      <c r="LAW24" s="49"/>
      <c r="LAX24" s="24"/>
      <c r="LAY24" s="20"/>
      <c r="LBB24" s="2"/>
      <c r="LBF24" s="30"/>
      <c r="LBM24" s="27"/>
      <c r="LBN24" s="27"/>
      <c r="LBO24" s="27"/>
      <c r="LBP24" s="51"/>
      <c r="LBQ24" s="49"/>
      <c r="LBR24" s="24"/>
      <c r="LBS24" s="20"/>
      <c r="LBV24" s="2"/>
      <c r="LBZ24" s="30"/>
      <c r="LCG24" s="27"/>
      <c r="LCH24" s="27"/>
      <c r="LCI24" s="27"/>
      <c r="LCJ24" s="51"/>
      <c r="LCK24" s="49"/>
      <c r="LCL24" s="24"/>
      <c r="LCM24" s="20"/>
      <c r="LCP24" s="2"/>
      <c r="LCT24" s="30"/>
      <c r="LDA24" s="27"/>
      <c r="LDB24" s="27"/>
      <c r="LDC24" s="27"/>
      <c r="LDD24" s="51"/>
      <c r="LDE24" s="49"/>
      <c r="LDF24" s="24"/>
      <c r="LDG24" s="20"/>
      <c r="LDJ24" s="2"/>
      <c r="LDN24" s="30"/>
      <c r="LDU24" s="27"/>
      <c r="LDV24" s="27"/>
      <c r="LDW24" s="27"/>
      <c r="LDX24" s="51"/>
      <c r="LDY24" s="49"/>
      <c r="LDZ24" s="24"/>
      <c r="LEA24" s="20"/>
      <c r="LED24" s="2"/>
      <c r="LEH24" s="30"/>
      <c r="LEO24" s="27"/>
      <c r="LEP24" s="27"/>
      <c r="LEQ24" s="27"/>
      <c r="LER24" s="51"/>
      <c r="LES24" s="49"/>
      <c r="LET24" s="24"/>
      <c r="LEU24" s="20"/>
      <c r="LEX24" s="2"/>
      <c r="LFB24" s="30"/>
      <c r="LFI24" s="27"/>
      <c r="LFJ24" s="27"/>
      <c r="LFK24" s="27"/>
      <c r="LFL24" s="51"/>
      <c r="LFM24" s="49"/>
      <c r="LFN24" s="24"/>
      <c r="LFO24" s="20"/>
      <c r="LFR24" s="2"/>
      <c r="LFV24" s="30"/>
      <c r="LGC24" s="27"/>
      <c r="LGD24" s="27"/>
      <c r="LGE24" s="27"/>
      <c r="LGF24" s="51"/>
      <c r="LGG24" s="49"/>
      <c r="LGH24" s="24"/>
      <c r="LGI24" s="20"/>
      <c r="LGL24" s="2"/>
      <c r="LGP24" s="30"/>
      <c r="LGW24" s="27"/>
      <c r="LGX24" s="27"/>
      <c r="LGY24" s="27"/>
      <c r="LGZ24" s="51"/>
      <c r="LHA24" s="49"/>
      <c r="LHB24" s="24"/>
      <c r="LHC24" s="20"/>
      <c r="LHF24" s="2"/>
      <c r="LHJ24" s="30"/>
      <c r="LHQ24" s="27"/>
      <c r="LHR24" s="27"/>
      <c r="LHS24" s="27"/>
      <c r="LHT24" s="51"/>
      <c r="LHU24" s="49"/>
      <c r="LHV24" s="24"/>
      <c r="LHW24" s="20"/>
      <c r="LHZ24" s="2"/>
      <c r="LID24" s="30"/>
      <c r="LIK24" s="27"/>
      <c r="LIL24" s="27"/>
      <c r="LIM24" s="27"/>
      <c r="LIN24" s="51"/>
      <c r="LIO24" s="49"/>
      <c r="LIP24" s="24"/>
      <c r="LIQ24" s="20"/>
      <c r="LIT24" s="2"/>
      <c r="LIX24" s="30"/>
      <c r="LJE24" s="27"/>
      <c r="LJF24" s="27"/>
      <c r="LJG24" s="27"/>
      <c r="LJH24" s="51"/>
      <c r="LJI24" s="49"/>
      <c r="LJJ24" s="24"/>
      <c r="LJK24" s="20"/>
      <c r="LJN24" s="2"/>
      <c r="LJR24" s="30"/>
      <c r="LJY24" s="27"/>
      <c r="LJZ24" s="27"/>
      <c r="LKA24" s="27"/>
      <c r="LKB24" s="51"/>
      <c r="LKC24" s="49"/>
      <c r="LKD24" s="24"/>
      <c r="LKE24" s="20"/>
      <c r="LKH24" s="2"/>
      <c r="LKL24" s="30"/>
      <c r="LKS24" s="27"/>
      <c r="LKT24" s="27"/>
      <c r="LKU24" s="27"/>
      <c r="LKV24" s="51"/>
      <c r="LKW24" s="49"/>
      <c r="LKX24" s="24"/>
      <c r="LKY24" s="20"/>
      <c r="LLB24" s="2"/>
      <c r="LLF24" s="30"/>
      <c r="LLM24" s="27"/>
      <c r="LLN24" s="27"/>
      <c r="LLO24" s="27"/>
      <c r="LLP24" s="51"/>
      <c r="LLQ24" s="49"/>
      <c r="LLR24" s="24"/>
      <c r="LLS24" s="20"/>
      <c r="LLV24" s="2"/>
      <c r="LLZ24" s="30"/>
      <c r="LMG24" s="27"/>
      <c r="LMH24" s="27"/>
      <c r="LMI24" s="27"/>
      <c r="LMJ24" s="51"/>
      <c r="LMK24" s="49"/>
      <c r="LML24" s="24"/>
      <c r="LMM24" s="20"/>
      <c r="LMP24" s="2"/>
      <c r="LMT24" s="30"/>
      <c r="LNA24" s="27"/>
      <c r="LNB24" s="27"/>
      <c r="LNC24" s="27"/>
      <c r="LND24" s="51"/>
      <c r="LNE24" s="49"/>
      <c r="LNF24" s="24"/>
      <c r="LNG24" s="20"/>
      <c r="LNJ24" s="2"/>
      <c r="LNN24" s="30"/>
      <c r="LNU24" s="27"/>
      <c r="LNV24" s="27"/>
      <c r="LNW24" s="27"/>
      <c r="LNX24" s="51"/>
      <c r="LNY24" s="49"/>
      <c r="LNZ24" s="24"/>
      <c r="LOA24" s="20"/>
      <c r="LOD24" s="2"/>
      <c r="LOH24" s="30"/>
      <c r="LOO24" s="27"/>
      <c r="LOP24" s="27"/>
      <c r="LOQ24" s="27"/>
      <c r="LOR24" s="51"/>
      <c r="LOS24" s="49"/>
      <c r="LOT24" s="24"/>
      <c r="LOU24" s="20"/>
      <c r="LOX24" s="2"/>
      <c r="LPB24" s="30"/>
      <c r="LPI24" s="27"/>
      <c r="LPJ24" s="27"/>
      <c r="LPK24" s="27"/>
      <c r="LPL24" s="51"/>
      <c r="LPM24" s="49"/>
      <c r="LPN24" s="24"/>
      <c r="LPO24" s="20"/>
      <c r="LPR24" s="2"/>
      <c r="LPV24" s="30"/>
      <c r="LQC24" s="27"/>
      <c r="LQD24" s="27"/>
      <c r="LQE24" s="27"/>
      <c r="LQF24" s="51"/>
      <c r="LQG24" s="49"/>
      <c r="LQH24" s="24"/>
      <c r="LQI24" s="20"/>
      <c r="LQL24" s="2"/>
      <c r="LQP24" s="30"/>
      <c r="LQW24" s="27"/>
      <c r="LQX24" s="27"/>
      <c r="LQY24" s="27"/>
      <c r="LQZ24" s="51"/>
      <c r="LRA24" s="49"/>
      <c r="LRB24" s="24"/>
      <c r="LRC24" s="20"/>
      <c r="LRF24" s="2"/>
      <c r="LRJ24" s="30"/>
      <c r="LRQ24" s="27"/>
      <c r="LRR24" s="27"/>
      <c r="LRS24" s="27"/>
      <c r="LRT24" s="51"/>
      <c r="LRU24" s="49"/>
      <c r="LRV24" s="24"/>
      <c r="LRW24" s="20"/>
      <c r="LRZ24" s="2"/>
      <c r="LSD24" s="30"/>
      <c r="LSK24" s="27"/>
      <c r="LSL24" s="27"/>
      <c r="LSM24" s="27"/>
      <c r="LSN24" s="51"/>
      <c r="LSO24" s="49"/>
      <c r="LSP24" s="24"/>
      <c r="LSQ24" s="20"/>
      <c r="LST24" s="2"/>
      <c r="LSX24" s="30"/>
      <c r="LTE24" s="27"/>
      <c r="LTF24" s="27"/>
      <c r="LTG24" s="27"/>
      <c r="LTH24" s="51"/>
      <c r="LTI24" s="49"/>
      <c r="LTJ24" s="24"/>
      <c r="LTK24" s="20"/>
      <c r="LTN24" s="2"/>
      <c r="LTR24" s="30"/>
      <c r="LTY24" s="27"/>
      <c r="LTZ24" s="27"/>
      <c r="LUA24" s="27"/>
      <c r="LUB24" s="51"/>
      <c r="LUC24" s="49"/>
      <c r="LUD24" s="24"/>
      <c r="LUE24" s="20"/>
      <c r="LUH24" s="2"/>
      <c r="LUL24" s="30"/>
      <c r="LUS24" s="27"/>
      <c r="LUT24" s="27"/>
      <c r="LUU24" s="27"/>
      <c r="LUV24" s="51"/>
      <c r="LUW24" s="49"/>
      <c r="LUX24" s="24"/>
      <c r="LUY24" s="20"/>
      <c r="LVB24" s="2"/>
      <c r="LVF24" s="30"/>
      <c r="LVM24" s="27"/>
      <c r="LVN24" s="27"/>
      <c r="LVO24" s="27"/>
      <c r="LVP24" s="51"/>
      <c r="LVQ24" s="49"/>
      <c r="LVR24" s="24"/>
      <c r="LVS24" s="20"/>
      <c r="LVV24" s="2"/>
      <c r="LVZ24" s="30"/>
      <c r="LWG24" s="27"/>
      <c r="LWH24" s="27"/>
      <c r="LWI24" s="27"/>
      <c r="LWJ24" s="51"/>
      <c r="LWK24" s="49"/>
      <c r="LWL24" s="24"/>
      <c r="LWM24" s="20"/>
      <c r="LWP24" s="2"/>
      <c r="LWT24" s="30"/>
      <c r="LXA24" s="27"/>
      <c r="LXB24" s="27"/>
      <c r="LXC24" s="27"/>
      <c r="LXD24" s="51"/>
      <c r="LXE24" s="49"/>
      <c r="LXF24" s="24"/>
      <c r="LXG24" s="20"/>
      <c r="LXJ24" s="2"/>
      <c r="LXN24" s="30"/>
      <c r="LXU24" s="27"/>
      <c r="LXV24" s="27"/>
      <c r="LXW24" s="27"/>
      <c r="LXX24" s="51"/>
      <c r="LXY24" s="49"/>
      <c r="LXZ24" s="24"/>
      <c r="LYA24" s="20"/>
      <c r="LYD24" s="2"/>
      <c r="LYH24" s="30"/>
      <c r="LYO24" s="27"/>
      <c r="LYP24" s="27"/>
      <c r="LYQ24" s="27"/>
      <c r="LYR24" s="51"/>
      <c r="LYS24" s="49"/>
      <c r="LYT24" s="24"/>
      <c r="LYU24" s="20"/>
      <c r="LYX24" s="2"/>
      <c r="LZB24" s="30"/>
      <c r="LZI24" s="27"/>
      <c r="LZJ24" s="27"/>
      <c r="LZK24" s="27"/>
      <c r="LZL24" s="51"/>
      <c r="LZM24" s="49"/>
      <c r="LZN24" s="24"/>
      <c r="LZO24" s="20"/>
      <c r="LZR24" s="2"/>
      <c r="LZV24" s="30"/>
      <c r="MAC24" s="27"/>
      <c r="MAD24" s="27"/>
      <c r="MAE24" s="27"/>
      <c r="MAF24" s="51"/>
      <c r="MAG24" s="49"/>
      <c r="MAH24" s="24"/>
      <c r="MAI24" s="20"/>
      <c r="MAL24" s="2"/>
      <c r="MAP24" s="30"/>
      <c r="MAW24" s="27"/>
      <c r="MAX24" s="27"/>
      <c r="MAY24" s="27"/>
      <c r="MAZ24" s="51"/>
      <c r="MBA24" s="49"/>
      <c r="MBB24" s="24"/>
      <c r="MBC24" s="20"/>
      <c r="MBF24" s="2"/>
      <c r="MBJ24" s="30"/>
      <c r="MBQ24" s="27"/>
      <c r="MBR24" s="27"/>
      <c r="MBS24" s="27"/>
      <c r="MBT24" s="51"/>
      <c r="MBU24" s="49"/>
      <c r="MBV24" s="24"/>
      <c r="MBW24" s="20"/>
      <c r="MBZ24" s="2"/>
      <c r="MCD24" s="30"/>
      <c r="MCK24" s="27"/>
      <c r="MCL24" s="27"/>
      <c r="MCM24" s="27"/>
      <c r="MCN24" s="51"/>
      <c r="MCO24" s="49"/>
      <c r="MCP24" s="24"/>
      <c r="MCQ24" s="20"/>
      <c r="MCT24" s="2"/>
      <c r="MCX24" s="30"/>
      <c r="MDE24" s="27"/>
      <c r="MDF24" s="27"/>
      <c r="MDG24" s="27"/>
      <c r="MDH24" s="51"/>
      <c r="MDI24" s="49"/>
      <c r="MDJ24" s="24"/>
      <c r="MDK24" s="20"/>
      <c r="MDN24" s="2"/>
      <c r="MDR24" s="30"/>
      <c r="MDY24" s="27"/>
      <c r="MDZ24" s="27"/>
      <c r="MEA24" s="27"/>
      <c r="MEB24" s="51"/>
      <c r="MEC24" s="49"/>
      <c r="MED24" s="24"/>
      <c r="MEE24" s="20"/>
      <c r="MEH24" s="2"/>
      <c r="MEL24" s="30"/>
      <c r="MES24" s="27"/>
      <c r="MET24" s="27"/>
      <c r="MEU24" s="27"/>
      <c r="MEV24" s="51"/>
      <c r="MEW24" s="49"/>
      <c r="MEX24" s="24"/>
      <c r="MEY24" s="20"/>
      <c r="MFB24" s="2"/>
      <c r="MFF24" s="30"/>
      <c r="MFM24" s="27"/>
      <c r="MFN24" s="27"/>
      <c r="MFO24" s="27"/>
      <c r="MFP24" s="51"/>
      <c r="MFQ24" s="49"/>
      <c r="MFR24" s="24"/>
      <c r="MFS24" s="20"/>
      <c r="MFV24" s="2"/>
      <c r="MFZ24" s="30"/>
      <c r="MGG24" s="27"/>
      <c r="MGH24" s="27"/>
      <c r="MGI24" s="27"/>
      <c r="MGJ24" s="51"/>
      <c r="MGK24" s="49"/>
      <c r="MGL24" s="24"/>
      <c r="MGM24" s="20"/>
      <c r="MGP24" s="2"/>
      <c r="MGT24" s="30"/>
      <c r="MHA24" s="27"/>
      <c r="MHB24" s="27"/>
      <c r="MHC24" s="27"/>
      <c r="MHD24" s="51"/>
      <c r="MHE24" s="49"/>
      <c r="MHF24" s="24"/>
      <c r="MHG24" s="20"/>
      <c r="MHJ24" s="2"/>
      <c r="MHN24" s="30"/>
      <c r="MHU24" s="27"/>
      <c r="MHV24" s="27"/>
      <c r="MHW24" s="27"/>
      <c r="MHX24" s="51"/>
      <c r="MHY24" s="49"/>
      <c r="MHZ24" s="24"/>
      <c r="MIA24" s="20"/>
      <c r="MID24" s="2"/>
      <c r="MIH24" s="30"/>
      <c r="MIO24" s="27"/>
      <c r="MIP24" s="27"/>
      <c r="MIQ24" s="27"/>
      <c r="MIR24" s="51"/>
      <c r="MIS24" s="49"/>
      <c r="MIT24" s="24"/>
      <c r="MIU24" s="20"/>
      <c r="MIX24" s="2"/>
      <c r="MJB24" s="30"/>
      <c r="MJI24" s="27"/>
      <c r="MJJ24" s="27"/>
      <c r="MJK24" s="27"/>
      <c r="MJL24" s="51"/>
      <c r="MJM24" s="49"/>
      <c r="MJN24" s="24"/>
      <c r="MJO24" s="20"/>
      <c r="MJR24" s="2"/>
      <c r="MJV24" s="30"/>
      <c r="MKC24" s="27"/>
      <c r="MKD24" s="27"/>
      <c r="MKE24" s="27"/>
      <c r="MKF24" s="51"/>
      <c r="MKG24" s="49"/>
      <c r="MKH24" s="24"/>
      <c r="MKI24" s="20"/>
      <c r="MKL24" s="2"/>
      <c r="MKP24" s="30"/>
      <c r="MKW24" s="27"/>
      <c r="MKX24" s="27"/>
      <c r="MKY24" s="27"/>
      <c r="MKZ24" s="51"/>
      <c r="MLA24" s="49"/>
      <c r="MLB24" s="24"/>
      <c r="MLC24" s="20"/>
      <c r="MLF24" s="2"/>
      <c r="MLJ24" s="30"/>
      <c r="MLQ24" s="27"/>
      <c r="MLR24" s="27"/>
      <c r="MLS24" s="27"/>
      <c r="MLT24" s="51"/>
      <c r="MLU24" s="49"/>
      <c r="MLV24" s="24"/>
      <c r="MLW24" s="20"/>
      <c r="MLZ24" s="2"/>
      <c r="MMD24" s="30"/>
      <c r="MMK24" s="27"/>
      <c r="MML24" s="27"/>
      <c r="MMM24" s="27"/>
      <c r="MMN24" s="51"/>
      <c r="MMO24" s="49"/>
      <c r="MMP24" s="24"/>
      <c r="MMQ24" s="20"/>
      <c r="MMT24" s="2"/>
      <c r="MMX24" s="30"/>
      <c r="MNE24" s="27"/>
      <c r="MNF24" s="27"/>
      <c r="MNG24" s="27"/>
      <c r="MNH24" s="51"/>
      <c r="MNI24" s="49"/>
      <c r="MNJ24" s="24"/>
      <c r="MNK24" s="20"/>
      <c r="MNN24" s="2"/>
      <c r="MNR24" s="30"/>
      <c r="MNY24" s="27"/>
      <c r="MNZ24" s="27"/>
      <c r="MOA24" s="27"/>
      <c r="MOB24" s="51"/>
      <c r="MOC24" s="49"/>
      <c r="MOD24" s="24"/>
      <c r="MOE24" s="20"/>
      <c r="MOH24" s="2"/>
      <c r="MOL24" s="30"/>
      <c r="MOS24" s="27"/>
      <c r="MOT24" s="27"/>
      <c r="MOU24" s="27"/>
      <c r="MOV24" s="51"/>
      <c r="MOW24" s="49"/>
      <c r="MOX24" s="24"/>
      <c r="MOY24" s="20"/>
      <c r="MPB24" s="2"/>
      <c r="MPF24" s="30"/>
      <c r="MPM24" s="27"/>
      <c r="MPN24" s="27"/>
      <c r="MPO24" s="27"/>
      <c r="MPP24" s="51"/>
      <c r="MPQ24" s="49"/>
      <c r="MPR24" s="24"/>
      <c r="MPS24" s="20"/>
      <c r="MPV24" s="2"/>
      <c r="MPZ24" s="30"/>
      <c r="MQG24" s="27"/>
      <c r="MQH24" s="27"/>
      <c r="MQI24" s="27"/>
      <c r="MQJ24" s="51"/>
      <c r="MQK24" s="49"/>
      <c r="MQL24" s="24"/>
      <c r="MQM24" s="20"/>
      <c r="MQP24" s="2"/>
      <c r="MQT24" s="30"/>
      <c r="MRA24" s="27"/>
      <c r="MRB24" s="27"/>
      <c r="MRC24" s="27"/>
      <c r="MRD24" s="51"/>
      <c r="MRE24" s="49"/>
      <c r="MRF24" s="24"/>
      <c r="MRG24" s="20"/>
      <c r="MRJ24" s="2"/>
      <c r="MRN24" s="30"/>
      <c r="MRU24" s="27"/>
      <c r="MRV24" s="27"/>
      <c r="MRW24" s="27"/>
      <c r="MRX24" s="51"/>
      <c r="MRY24" s="49"/>
      <c r="MRZ24" s="24"/>
      <c r="MSA24" s="20"/>
      <c r="MSD24" s="2"/>
      <c r="MSH24" s="30"/>
      <c r="MSO24" s="27"/>
      <c r="MSP24" s="27"/>
      <c r="MSQ24" s="27"/>
      <c r="MSR24" s="51"/>
      <c r="MSS24" s="49"/>
      <c r="MST24" s="24"/>
      <c r="MSU24" s="20"/>
      <c r="MSX24" s="2"/>
      <c r="MTB24" s="30"/>
      <c r="MTI24" s="27"/>
      <c r="MTJ24" s="27"/>
      <c r="MTK24" s="27"/>
      <c r="MTL24" s="51"/>
      <c r="MTM24" s="49"/>
      <c r="MTN24" s="24"/>
      <c r="MTO24" s="20"/>
      <c r="MTR24" s="2"/>
      <c r="MTV24" s="30"/>
      <c r="MUC24" s="27"/>
      <c r="MUD24" s="27"/>
      <c r="MUE24" s="27"/>
      <c r="MUF24" s="51"/>
      <c r="MUG24" s="49"/>
      <c r="MUH24" s="24"/>
      <c r="MUI24" s="20"/>
      <c r="MUL24" s="2"/>
      <c r="MUP24" s="30"/>
      <c r="MUW24" s="27"/>
      <c r="MUX24" s="27"/>
      <c r="MUY24" s="27"/>
      <c r="MUZ24" s="51"/>
      <c r="MVA24" s="49"/>
      <c r="MVB24" s="24"/>
      <c r="MVC24" s="20"/>
      <c r="MVF24" s="2"/>
      <c r="MVJ24" s="30"/>
      <c r="MVQ24" s="27"/>
      <c r="MVR24" s="27"/>
      <c r="MVS24" s="27"/>
      <c r="MVT24" s="51"/>
      <c r="MVU24" s="49"/>
      <c r="MVV24" s="24"/>
      <c r="MVW24" s="20"/>
      <c r="MVZ24" s="2"/>
      <c r="MWD24" s="30"/>
      <c r="MWK24" s="27"/>
      <c r="MWL24" s="27"/>
      <c r="MWM24" s="27"/>
      <c r="MWN24" s="51"/>
      <c r="MWO24" s="49"/>
      <c r="MWP24" s="24"/>
      <c r="MWQ24" s="20"/>
      <c r="MWT24" s="2"/>
      <c r="MWX24" s="30"/>
      <c r="MXE24" s="27"/>
      <c r="MXF24" s="27"/>
      <c r="MXG24" s="27"/>
      <c r="MXH24" s="51"/>
      <c r="MXI24" s="49"/>
      <c r="MXJ24" s="24"/>
      <c r="MXK24" s="20"/>
      <c r="MXN24" s="2"/>
      <c r="MXR24" s="30"/>
      <c r="MXY24" s="27"/>
      <c r="MXZ24" s="27"/>
      <c r="MYA24" s="27"/>
      <c r="MYB24" s="51"/>
      <c r="MYC24" s="49"/>
      <c r="MYD24" s="24"/>
      <c r="MYE24" s="20"/>
      <c r="MYH24" s="2"/>
      <c r="MYL24" s="30"/>
      <c r="MYS24" s="27"/>
      <c r="MYT24" s="27"/>
      <c r="MYU24" s="27"/>
      <c r="MYV24" s="51"/>
      <c r="MYW24" s="49"/>
      <c r="MYX24" s="24"/>
      <c r="MYY24" s="20"/>
      <c r="MZB24" s="2"/>
      <c r="MZF24" s="30"/>
      <c r="MZM24" s="27"/>
      <c r="MZN24" s="27"/>
      <c r="MZO24" s="27"/>
      <c r="MZP24" s="51"/>
      <c r="MZQ24" s="49"/>
      <c r="MZR24" s="24"/>
      <c r="MZS24" s="20"/>
      <c r="MZV24" s="2"/>
      <c r="MZZ24" s="30"/>
      <c r="NAG24" s="27"/>
      <c r="NAH24" s="27"/>
      <c r="NAI24" s="27"/>
      <c r="NAJ24" s="51"/>
      <c r="NAK24" s="49"/>
      <c r="NAL24" s="24"/>
      <c r="NAM24" s="20"/>
      <c r="NAP24" s="2"/>
      <c r="NAT24" s="30"/>
      <c r="NBA24" s="27"/>
      <c r="NBB24" s="27"/>
      <c r="NBC24" s="27"/>
      <c r="NBD24" s="51"/>
      <c r="NBE24" s="49"/>
      <c r="NBF24" s="24"/>
      <c r="NBG24" s="20"/>
      <c r="NBJ24" s="2"/>
      <c r="NBN24" s="30"/>
      <c r="NBU24" s="27"/>
      <c r="NBV24" s="27"/>
      <c r="NBW24" s="27"/>
      <c r="NBX24" s="51"/>
      <c r="NBY24" s="49"/>
      <c r="NBZ24" s="24"/>
      <c r="NCA24" s="20"/>
      <c r="NCD24" s="2"/>
      <c r="NCH24" s="30"/>
      <c r="NCO24" s="27"/>
      <c r="NCP24" s="27"/>
      <c r="NCQ24" s="27"/>
      <c r="NCR24" s="51"/>
      <c r="NCS24" s="49"/>
      <c r="NCT24" s="24"/>
      <c r="NCU24" s="20"/>
      <c r="NCX24" s="2"/>
      <c r="NDB24" s="30"/>
      <c r="NDI24" s="27"/>
      <c r="NDJ24" s="27"/>
      <c r="NDK24" s="27"/>
      <c r="NDL24" s="51"/>
      <c r="NDM24" s="49"/>
      <c r="NDN24" s="24"/>
      <c r="NDO24" s="20"/>
      <c r="NDR24" s="2"/>
      <c r="NDV24" s="30"/>
      <c r="NEC24" s="27"/>
      <c r="NED24" s="27"/>
      <c r="NEE24" s="27"/>
      <c r="NEF24" s="51"/>
      <c r="NEG24" s="49"/>
      <c r="NEH24" s="24"/>
      <c r="NEI24" s="20"/>
      <c r="NEL24" s="2"/>
      <c r="NEP24" s="30"/>
      <c r="NEW24" s="27"/>
      <c r="NEX24" s="27"/>
      <c r="NEY24" s="27"/>
      <c r="NEZ24" s="51"/>
      <c r="NFA24" s="49"/>
      <c r="NFB24" s="24"/>
      <c r="NFC24" s="20"/>
      <c r="NFF24" s="2"/>
      <c r="NFJ24" s="30"/>
      <c r="NFQ24" s="27"/>
      <c r="NFR24" s="27"/>
      <c r="NFS24" s="27"/>
      <c r="NFT24" s="51"/>
      <c r="NFU24" s="49"/>
      <c r="NFV24" s="24"/>
      <c r="NFW24" s="20"/>
      <c r="NFZ24" s="2"/>
      <c r="NGD24" s="30"/>
      <c r="NGK24" s="27"/>
      <c r="NGL24" s="27"/>
      <c r="NGM24" s="27"/>
      <c r="NGN24" s="51"/>
      <c r="NGO24" s="49"/>
      <c r="NGP24" s="24"/>
      <c r="NGQ24" s="20"/>
      <c r="NGT24" s="2"/>
      <c r="NGX24" s="30"/>
      <c r="NHE24" s="27"/>
      <c r="NHF24" s="27"/>
      <c r="NHG24" s="27"/>
      <c r="NHH24" s="51"/>
      <c r="NHI24" s="49"/>
      <c r="NHJ24" s="24"/>
      <c r="NHK24" s="20"/>
      <c r="NHN24" s="2"/>
      <c r="NHR24" s="30"/>
      <c r="NHY24" s="27"/>
      <c r="NHZ24" s="27"/>
      <c r="NIA24" s="27"/>
      <c r="NIB24" s="51"/>
      <c r="NIC24" s="49"/>
      <c r="NID24" s="24"/>
      <c r="NIE24" s="20"/>
      <c r="NIH24" s="2"/>
      <c r="NIL24" s="30"/>
      <c r="NIS24" s="27"/>
      <c r="NIT24" s="27"/>
      <c r="NIU24" s="27"/>
      <c r="NIV24" s="51"/>
      <c r="NIW24" s="49"/>
      <c r="NIX24" s="24"/>
      <c r="NIY24" s="20"/>
      <c r="NJB24" s="2"/>
      <c r="NJF24" s="30"/>
      <c r="NJM24" s="27"/>
      <c r="NJN24" s="27"/>
      <c r="NJO24" s="27"/>
      <c r="NJP24" s="51"/>
      <c r="NJQ24" s="49"/>
      <c r="NJR24" s="24"/>
      <c r="NJS24" s="20"/>
      <c r="NJV24" s="2"/>
      <c r="NJZ24" s="30"/>
      <c r="NKG24" s="27"/>
      <c r="NKH24" s="27"/>
      <c r="NKI24" s="27"/>
      <c r="NKJ24" s="51"/>
      <c r="NKK24" s="49"/>
      <c r="NKL24" s="24"/>
      <c r="NKM24" s="20"/>
      <c r="NKP24" s="2"/>
      <c r="NKT24" s="30"/>
      <c r="NLA24" s="27"/>
      <c r="NLB24" s="27"/>
      <c r="NLC24" s="27"/>
      <c r="NLD24" s="51"/>
      <c r="NLE24" s="49"/>
      <c r="NLF24" s="24"/>
      <c r="NLG24" s="20"/>
      <c r="NLJ24" s="2"/>
      <c r="NLN24" s="30"/>
      <c r="NLU24" s="27"/>
      <c r="NLV24" s="27"/>
      <c r="NLW24" s="27"/>
      <c r="NLX24" s="51"/>
      <c r="NLY24" s="49"/>
      <c r="NLZ24" s="24"/>
      <c r="NMA24" s="20"/>
      <c r="NMD24" s="2"/>
      <c r="NMH24" s="30"/>
      <c r="NMO24" s="27"/>
      <c r="NMP24" s="27"/>
      <c r="NMQ24" s="27"/>
      <c r="NMR24" s="51"/>
      <c r="NMS24" s="49"/>
      <c r="NMT24" s="24"/>
      <c r="NMU24" s="20"/>
      <c r="NMX24" s="2"/>
      <c r="NNB24" s="30"/>
      <c r="NNI24" s="27"/>
      <c r="NNJ24" s="27"/>
      <c r="NNK24" s="27"/>
      <c r="NNL24" s="51"/>
      <c r="NNM24" s="49"/>
      <c r="NNN24" s="24"/>
      <c r="NNO24" s="20"/>
      <c r="NNR24" s="2"/>
      <c r="NNV24" s="30"/>
      <c r="NOC24" s="27"/>
      <c r="NOD24" s="27"/>
      <c r="NOE24" s="27"/>
      <c r="NOF24" s="51"/>
      <c r="NOG24" s="49"/>
      <c r="NOH24" s="24"/>
      <c r="NOI24" s="20"/>
      <c r="NOL24" s="2"/>
      <c r="NOP24" s="30"/>
      <c r="NOW24" s="27"/>
      <c r="NOX24" s="27"/>
      <c r="NOY24" s="27"/>
      <c r="NOZ24" s="51"/>
      <c r="NPA24" s="49"/>
      <c r="NPB24" s="24"/>
      <c r="NPC24" s="20"/>
      <c r="NPF24" s="2"/>
      <c r="NPJ24" s="30"/>
      <c r="NPQ24" s="27"/>
      <c r="NPR24" s="27"/>
      <c r="NPS24" s="27"/>
      <c r="NPT24" s="51"/>
      <c r="NPU24" s="49"/>
      <c r="NPV24" s="24"/>
      <c r="NPW24" s="20"/>
      <c r="NPZ24" s="2"/>
      <c r="NQD24" s="30"/>
      <c r="NQK24" s="27"/>
      <c r="NQL24" s="27"/>
      <c r="NQM24" s="27"/>
      <c r="NQN24" s="51"/>
      <c r="NQO24" s="49"/>
      <c r="NQP24" s="24"/>
      <c r="NQQ24" s="20"/>
      <c r="NQT24" s="2"/>
      <c r="NQX24" s="30"/>
      <c r="NRE24" s="27"/>
      <c r="NRF24" s="27"/>
      <c r="NRG24" s="27"/>
      <c r="NRH24" s="51"/>
      <c r="NRI24" s="49"/>
      <c r="NRJ24" s="24"/>
      <c r="NRK24" s="20"/>
      <c r="NRN24" s="2"/>
      <c r="NRR24" s="30"/>
      <c r="NRY24" s="27"/>
      <c r="NRZ24" s="27"/>
      <c r="NSA24" s="27"/>
      <c r="NSB24" s="51"/>
      <c r="NSC24" s="49"/>
      <c r="NSD24" s="24"/>
      <c r="NSE24" s="20"/>
      <c r="NSH24" s="2"/>
      <c r="NSL24" s="30"/>
      <c r="NSS24" s="27"/>
      <c r="NST24" s="27"/>
      <c r="NSU24" s="27"/>
      <c r="NSV24" s="51"/>
      <c r="NSW24" s="49"/>
      <c r="NSX24" s="24"/>
      <c r="NSY24" s="20"/>
      <c r="NTB24" s="2"/>
      <c r="NTF24" s="30"/>
      <c r="NTM24" s="27"/>
      <c r="NTN24" s="27"/>
      <c r="NTO24" s="27"/>
      <c r="NTP24" s="51"/>
      <c r="NTQ24" s="49"/>
      <c r="NTR24" s="24"/>
      <c r="NTS24" s="20"/>
      <c r="NTV24" s="2"/>
      <c r="NTZ24" s="30"/>
      <c r="NUG24" s="27"/>
      <c r="NUH24" s="27"/>
      <c r="NUI24" s="27"/>
      <c r="NUJ24" s="51"/>
      <c r="NUK24" s="49"/>
      <c r="NUL24" s="24"/>
      <c r="NUM24" s="20"/>
      <c r="NUP24" s="2"/>
      <c r="NUT24" s="30"/>
      <c r="NVA24" s="27"/>
      <c r="NVB24" s="27"/>
      <c r="NVC24" s="27"/>
      <c r="NVD24" s="51"/>
      <c r="NVE24" s="49"/>
      <c r="NVF24" s="24"/>
      <c r="NVG24" s="20"/>
      <c r="NVJ24" s="2"/>
      <c r="NVN24" s="30"/>
      <c r="NVU24" s="27"/>
      <c r="NVV24" s="27"/>
      <c r="NVW24" s="27"/>
      <c r="NVX24" s="51"/>
      <c r="NVY24" s="49"/>
      <c r="NVZ24" s="24"/>
      <c r="NWA24" s="20"/>
      <c r="NWD24" s="2"/>
      <c r="NWH24" s="30"/>
      <c r="NWO24" s="27"/>
      <c r="NWP24" s="27"/>
      <c r="NWQ24" s="27"/>
      <c r="NWR24" s="51"/>
      <c r="NWS24" s="49"/>
      <c r="NWT24" s="24"/>
      <c r="NWU24" s="20"/>
      <c r="NWX24" s="2"/>
      <c r="NXB24" s="30"/>
      <c r="NXI24" s="27"/>
      <c r="NXJ24" s="27"/>
      <c r="NXK24" s="27"/>
      <c r="NXL24" s="51"/>
      <c r="NXM24" s="49"/>
      <c r="NXN24" s="24"/>
      <c r="NXO24" s="20"/>
      <c r="NXR24" s="2"/>
      <c r="NXV24" s="30"/>
      <c r="NYC24" s="27"/>
      <c r="NYD24" s="27"/>
      <c r="NYE24" s="27"/>
      <c r="NYF24" s="51"/>
      <c r="NYG24" s="49"/>
      <c r="NYH24" s="24"/>
      <c r="NYI24" s="20"/>
      <c r="NYL24" s="2"/>
      <c r="NYP24" s="30"/>
      <c r="NYW24" s="27"/>
      <c r="NYX24" s="27"/>
      <c r="NYY24" s="27"/>
      <c r="NYZ24" s="51"/>
      <c r="NZA24" s="49"/>
      <c r="NZB24" s="24"/>
      <c r="NZC24" s="20"/>
      <c r="NZF24" s="2"/>
      <c r="NZJ24" s="30"/>
      <c r="NZQ24" s="27"/>
      <c r="NZR24" s="27"/>
      <c r="NZS24" s="27"/>
      <c r="NZT24" s="51"/>
      <c r="NZU24" s="49"/>
      <c r="NZV24" s="24"/>
      <c r="NZW24" s="20"/>
      <c r="NZZ24" s="2"/>
      <c r="OAD24" s="30"/>
      <c r="OAK24" s="27"/>
      <c r="OAL24" s="27"/>
      <c r="OAM24" s="27"/>
      <c r="OAN24" s="51"/>
      <c r="OAO24" s="49"/>
      <c r="OAP24" s="24"/>
      <c r="OAQ24" s="20"/>
      <c r="OAT24" s="2"/>
      <c r="OAX24" s="30"/>
      <c r="OBE24" s="27"/>
      <c r="OBF24" s="27"/>
      <c r="OBG24" s="27"/>
      <c r="OBH24" s="51"/>
      <c r="OBI24" s="49"/>
      <c r="OBJ24" s="24"/>
      <c r="OBK24" s="20"/>
      <c r="OBN24" s="2"/>
      <c r="OBR24" s="30"/>
      <c r="OBY24" s="27"/>
      <c r="OBZ24" s="27"/>
      <c r="OCA24" s="27"/>
      <c r="OCB24" s="51"/>
      <c r="OCC24" s="49"/>
      <c r="OCD24" s="24"/>
      <c r="OCE24" s="20"/>
      <c r="OCH24" s="2"/>
      <c r="OCL24" s="30"/>
      <c r="OCS24" s="27"/>
      <c r="OCT24" s="27"/>
      <c r="OCU24" s="27"/>
      <c r="OCV24" s="51"/>
      <c r="OCW24" s="49"/>
      <c r="OCX24" s="24"/>
      <c r="OCY24" s="20"/>
      <c r="ODB24" s="2"/>
      <c r="ODF24" s="30"/>
      <c r="ODM24" s="27"/>
      <c r="ODN24" s="27"/>
      <c r="ODO24" s="27"/>
      <c r="ODP24" s="51"/>
      <c r="ODQ24" s="49"/>
      <c r="ODR24" s="24"/>
      <c r="ODS24" s="20"/>
      <c r="ODV24" s="2"/>
      <c r="ODZ24" s="30"/>
      <c r="OEG24" s="27"/>
      <c r="OEH24" s="27"/>
      <c r="OEI24" s="27"/>
      <c r="OEJ24" s="51"/>
      <c r="OEK24" s="49"/>
      <c r="OEL24" s="24"/>
      <c r="OEM24" s="20"/>
      <c r="OEP24" s="2"/>
      <c r="OET24" s="30"/>
      <c r="OFA24" s="27"/>
      <c r="OFB24" s="27"/>
      <c r="OFC24" s="27"/>
      <c r="OFD24" s="51"/>
      <c r="OFE24" s="49"/>
      <c r="OFF24" s="24"/>
      <c r="OFG24" s="20"/>
      <c r="OFJ24" s="2"/>
      <c r="OFN24" s="30"/>
      <c r="OFU24" s="27"/>
      <c r="OFV24" s="27"/>
      <c r="OFW24" s="27"/>
      <c r="OFX24" s="51"/>
      <c r="OFY24" s="49"/>
      <c r="OFZ24" s="24"/>
      <c r="OGA24" s="20"/>
      <c r="OGD24" s="2"/>
      <c r="OGH24" s="30"/>
      <c r="OGO24" s="27"/>
      <c r="OGP24" s="27"/>
      <c r="OGQ24" s="27"/>
      <c r="OGR24" s="51"/>
      <c r="OGS24" s="49"/>
      <c r="OGT24" s="24"/>
      <c r="OGU24" s="20"/>
      <c r="OGX24" s="2"/>
      <c r="OHB24" s="30"/>
      <c r="OHI24" s="27"/>
      <c r="OHJ24" s="27"/>
      <c r="OHK24" s="27"/>
      <c r="OHL24" s="51"/>
      <c r="OHM24" s="49"/>
      <c r="OHN24" s="24"/>
      <c r="OHO24" s="20"/>
      <c r="OHR24" s="2"/>
      <c r="OHV24" s="30"/>
      <c r="OIC24" s="27"/>
      <c r="OID24" s="27"/>
      <c r="OIE24" s="27"/>
      <c r="OIF24" s="51"/>
      <c r="OIG24" s="49"/>
      <c r="OIH24" s="24"/>
      <c r="OII24" s="20"/>
      <c r="OIL24" s="2"/>
      <c r="OIP24" s="30"/>
      <c r="OIW24" s="27"/>
      <c r="OIX24" s="27"/>
      <c r="OIY24" s="27"/>
      <c r="OIZ24" s="51"/>
      <c r="OJA24" s="49"/>
      <c r="OJB24" s="24"/>
      <c r="OJC24" s="20"/>
      <c r="OJF24" s="2"/>
      <c r="OJJ24" s="30"/>
      <c r="OJQ24" s="27"/>
      <c r="OJR24" s="27"/>
      <c r="OJS24" s="27"/>
      <c r="OJT24" s="51"/>
      <c r="OJU24" s="49"/>
      <c r="OJV24" s="24"/>
      <c r="OJW24" s="20"/>
      <c r="OJZ24" s="2"/>
      <c r="OKD24" s="30"/>
      <c r="OKK24" s="27"/>
      <c r="OKL24" s="27"/>
      <c r="OKM24" s="27"/>
      <c r="OKN24" s="51"/>
      <c r="OKO24" s="49"/>
      <c r="OKP24" s="24"/>
      <c r="OKQ24" s="20"/>
      <c r="OKT24" s="2"/>
      <c r="OKX24" s="30"/>
      <c r="OLE24" s="27"/>
      <c r="OLF24" s="27"/>
      <c r="OLG24" s="27"/>
      <c r="OLH24" s="51"/>
      <c r="OLI24" s="49"/>
      <c r="OLJ24" s="24"/>
      <c r="OLK24" s="20"/>
      <c r="OLN24" s="2"/>
      <c r="OLR24" s="30"/>
      <c r="OLY24" s="27"/>
      <c r="OLZ24" s="27"/>
      <c r="OMA24" s="27"/>
      <c r="OMB24" s="51"/>
      <c r="OMC24" s="49"/>
      <c r="OMD24" s="24"/>
      <c r="OME24" s="20"/>
      <c r="OMH24" s="2"/>
      <c r="OML24" s="30"/>
      <c r="OMS24" s="27"/>
      <c r="OMT24" s="27"/>
      <c r="OMU24" s="27"/>
      <c r="OMV24" s="51"/>
      <c r="OMW24" s="49"/>
      <c r="OMX24" s="24"/>
      <c r="OMY24" s="20"/>
      <c r="ONB24" s="2"/>
      <c r="ONF24" s="30"/>
      <c r="ONM24" s="27"/>
      <c r="ONN24" s="27"/>
      <c r="ONO24" s="27"/>
      <c r="ONP24" s="51"/>
      <c r="ONQ24" s="49"/>
      <c r="ONR24" s="24"/>
      <c r="ONS24" s="20"/>
      <c r="ONV24" s="2"/>
      <c r="ONZ24" s="30"/>
      <c r="OOG24" s="27"/>
      <c r="OOH24" s="27"/>
      <c r="OOI24" s="27"/>
      <c r="OOJ24" s="51"/>
      <c r="OOK24" s="49"/>
      <c r="OOL24" s="24"/>
      <c r="OOM24" s="20"/>
      <c r="OOP24" s="2"/>
      <c r="OOT24" s="30"/>
      <c r="OPA24" s="27"/>
      <c r="OPB24" s="27"/>
      <c r="OPC24" s="27"/>
      <c r="OPD24" s="51"/>
      <c r="OPE24" s="49"/>
      <c r="OPF24" s="24"/>
      <c r="OPG24" s="20"/>
      <c r="OPJ24" s="2"/>
      <c r="OPN24" s="30"/>
      <c r="OPU24" s="27"/>
      <c r="OPV24" s="27"/>
      <c r="OPW24" s="27"/>
      <c r="OPX24" s="51"/>
      <c r="OPY24" s="49"/>
      <c r="OPZ24" s="24"/>
      <c r="OQA24" s="20"/>
      <c r="OQD24" s="2"/>
      <c r="OQH24" s="30"/>
      <c r="OQO24" s="27"/>
      <c r="OQP24" s="27"/>
      <c r="OQQ24" s="27"/>
      <c r="OQR24" s="51"/>
      <c r="OQS24" s="49"/>
      <c r="OQT24" s="24"/>
      <c r="OQU24" s="20"/>
      <c r="OQX24" s="2"/>
      <c r="ORB24" s="30"/>
      <c r="ORI24" s="27"/>
      <c r="ORJ24" s="27"/>
      <c r="ORK24" s="27"/>
      <c r="ORL24" s="51"/>
      <c r="ORM24" s="49"/>
      <c r="ORN24" s="24"/>
      <c r="ORO24" s="20"/>
      <c r="ORR24" s="2"/>
      <c r="ORV24" s="30"/>
      <c r="OSC24" s="27"/>
      <c r="OSD24" s="27"/>
      <c r="OSE24" s="27"/>
      <c r="OSF24" s="51"/>
      <c r="OSG24" s="49"/>
      <c r="OSH24" s="24"/>
      <c r="OSI24" s="20"/>
      <c r="OSL24" s="2"/>
      <c r="OSP24" s="30"/>
      <c r="OSW24" s="27"/>
      <c r="OSX24" s="27"/>
      <c r="OSY24" s="27"/>
      <c r="OSZ24" s="51"/>
      <c r="OTA24" s="49"/>
      <c r="OTB24" s="24"/>
      <c r="OTC24" s="20"/>
      <c r="OTF24" s="2"/>
      <c r="OTJ24" s="30"/>
      <c r="OTQ24" s="27"/>
      <c r="OTR24" s="27"/>
      <c r="OTS24" s="27"/>
      <c r="OTT24" s="51"/>
      <c r="OTU24" s="49"/>
      <c r="OTV24" s="24"/>
      <c r="OTW24" s="20"/>
      <c r="OTZ24" s="2"/>
      <c r="OUD24" s="30"/>
      <c r="OUK24" s="27"/>
      <c r="OUL24" s="27"/>
      <c r="OUM24" s="27"/>
      <c r="OUN24" s="51"/>
      <c r="OUO24" s="49"/>
      <c r="OUP24" s="24"/>
      <c r="OUQ24" s="20"/>
      <c r="OUT24" s="2"/>
      <c r="OUX24" s="30"/>
      <c r="OVE24" s="27"/>
      <c r="OVF24" s="27"/>
      <c r="OVG24" s="27"/>
      <c r="OVH24" s="51"/>
      <c r="OVI24" s="49"/>
      <c r="OVJ24" s="24"/>
      <c r="OVK24" s="20"/>
      <c r="OVN24" s="2"/>
      <c r="OVR24" s="30"/>
      <c r="OVY24" s="27"/>
      <c r="OVZ24" s="27"/>
      <c r="OWA24" s="27"/>
      <c r="OWB24" s="51"/>
      <c r="OWC24" s="49"/>
      <c r="OWD24" s="24"/>
      <c r="OWE24" s="20"/>
      <c r="OWH24" s="2"/>
      <c r="OWL24" s="30"/>
      <c r="OWS24" s="27"/>
      <c r="OWT24" s="27"/>
      <c r="OWU24" s="27"/>
      <c r="OWV24" s="51"/>
      <c r="OWW24" s="49"/>
      <c r="OWX24" s="24"/>
      <c r="OWY24" s="20"/>
      <c r="OXB24" s="2"/>
      <c r="OXF24" s="30"/>
      <c r="OXM24" s="27"/>
      <c r="OXN24" s="27"/>
      <c r="OXO24" s="27"/>
      <c r="OXP24" s="51"/>
      <c r="OXQ24" s="49"/>
      <c r="OXR24" s="24"/>
      <c r="OXS24" s="20"/>
      <c r="OXV24" s="2"/>
      <c r="OXZ24" s="30"/>
      <c r="OYG24" s="27"/>
      <c r="OYH24" s="27"/>
      <c r="OYI24" s="27"/>
      <c r="OYJ24" s="51"/>
      <c r="OYK24" s="49"/>
      <c r="OYL24" s="24"/>
      <c r="OYM24" s="20"/>
      <c r="OYP24" s="2"/>
      <c r="OYT24" s="30"/>
      <c r="OZA24" s="27"/>
      <c r="OZB24" s="27"/>
      <c r="OZC24" s="27"/>
      <c r="OZD24" s="51"/>
      <c r="OZE24" s="49"/>
      <c r="OZF24" s="24"/>
      <c r="OZG24" s="20"/>
      <c r="OZJ24" s="2"/>
      <c r="OZN24" s="30"/>
      <c r="OZU24" s="27"/>
      <c r="OZV24" s="27"/>
      <c r="OZW24" s="27"/>
      <c r="OZX24" s="51"/>
      <c r="OZY24" s="49"/>
      <c r="OZZ24" s="24"/>
      <c r="PAA24" s="20"/>
      <c r="PAD24" s="2"/>
      <c r="PAH24" s="30"/>
      <c r="PAO24" s="27"/>
      <c r="PAP24" s="27"/>
      <c r="PAQ24" s="27"/>
      <c r="PAR24" s="51"/>
      <c r="PAS24" s="49"/>
      <c r="PAT24" s="24"/>
      <c r="PAU24" s="20"/>
      <c r="PAX24" s="2"/>
      <c r="PBB24" s="30"/>
      <c r="PBI24" s="27"/>
      <c r="PBJ24" s="27"/>
      <c r="PBK24" s="27"/>
      <c r="PBL24" s="51"/>
      <c r="PBM24" s="49"/>
      <c r="PBN24" s="24"/>
      <c r="PBO24" s="20"/>
      <c r="PBR24" s="2"/>
      <c r="PBV24" s="30"/>
      <c r="PCC24" s="27"/>
      <c r="PCD24" s="27"/>
      <c r="PCE24" s="27"/>
      <c r="PCF24" s="51"/>
      <c r="PCG24" s="49"/>
      <c r="PCH24" s="24"/>
      <c r="PCI24" s="20"/>
      <c r="PCL24" s="2"/>
      <c r="PCP24" s="30"/>
      <c r="PCW24" s="27"/>
      <c r="PCX24" s="27"/>
      <c r="PCY24" s="27"/>
      <c r="PCZ24" s="51"/>
      <c r="PDA24" s="49"/>
      <c r="PDB24" s="24"/>
      <c r="PDC24" s="20"/>
      <c r="PDF24" s="2"/>
      <c r="PDJ24" s="30"/>
      <c r="PDQ24" s="27"/>
      <c r="PDR24" s="27"/>
      <c r="PDS24" s="27"/>
      <c r="PDT24" s="51"/>
      <c r="PDU24" s="49"/>
      <c r="PDV24" s="24"/>
      <c r="PDW24" s="20"/>
      <c r="PDZ24" s="2"/>
      <c r="PED24" s="30"/>
      <c r="PEK24" s="27"/>
      <c r="PEL24" s="27"/>
      <c r="PEM24" s="27"/>
      <c r="PEN24" s="51"/>
      <c r="PEO24" s="49"/>
      <c r="PEP24" s="24"/>
      <c r="PEQ24" s="20"/>
      <c r="PET24" s="2"/>
      <c r="PEX24" s="30"/>
      <c r="PFE24" s="27"/>
      <c r="PFF24" s="27"/>
      <c r="PFG24" s="27"/>
      <c r="PFH24" s="51"/>
      <c r="PFI24" s="49"/>
      <c r="PFJ24" s="24"/>
      <c r="PFK24" s="20"/>
      <c r="PFN24" s="2"/>
      <c r="PFR24" s="30"/>
      <c r="PFY24" s="27"/>
      <c r="PFZ24" s="27"/>
      <c r="PGA24" s="27"/>
      <c r="PGB24" s="51"/>
      <c r="PGC24" s="49"/>
      <c r="PGD24" s="24"/>
      <c r="PGE24" s="20"/>
      <c r="PGH24" s="2"/>
      <c r="PGL24" s="30"/>
      <c r="PGS24" s="27"/>
      <c r="PGT24" s="27"/>
      <c r="PGU24" s="27"/>
      <c r="PGV24" s="51"/>
      <c r="PGW24" s="49"/>
      <c r="PGX24" s="24"/>
      <c r="PGY24" s="20"/>
      <c r="PHB24" s="2"/>
      <c r="PHF24" s="30"/>
      <c r="PHM24" s="27"/>
      <c r="PHN24" s="27"/>
      <c r="PHO24" s="27"/>
      <c r="PHP24" s="51"/>
      <c r="PHQ24" s="49"/>
      <c r="PHR24" s="24"/>
      <c r="PHS24" s="20"/>
      <c r="PHV24" s="2"/>
      <c r="PHZ24" s="30"/>
      <c r="PIG24" s="27"/>
      <c r="PIH24" s="27"/>
      <c r="PII24" s="27"/>
      <c r="PIJ24" s="51"/>
      <c r="PIK24" s="49"/>
      <c r="PIL24" s="24"/>
      <c r="PIM24" s="20"/>
      <c r="PIP24" s="2"/>
      <c r="PIT24" s="30"/>
      <c r="PJA24" s="27"/>
      <c r="PJB24" s="27"/>
      <c r="PJC24" s="27"/>
      <c r="PJD24" s="51"/>
      <c r="PJE24" s="49"/>
      <c r="PJF24" s="24"/>
      <c r="PJG24" s="20"/>
      <c r="PJJ24" s="2"/>
      <c r="PJN24" s="30"/>
      <c r="PJU24" s="27"/>
      <c r="PJV24" s="27"/>
      <c r="PJW24" s="27"/>
      <c r="PJX24" s="51"/>
      <c r="PJY24" s="49"/>
      <c r="PJZ24" s="24"/>
      <c r="PKA24" s="20"/>
      <c r="PKD24" s="2"/>
      <c r="PKH24" s="30"/>
      <c r="PKO24" s="27"/>
      <c r="PKP24" s="27"/>
      <c r="PKQ24" s="27"/>
      <c r="PKR24" s="51"/>
      <c r="PKS24" s="49"/>
      <c r="PKT24" s="24"/>
      <c r="PKU24" s="20"/>
      <c r="PKX24" s="2"/>
      <c r="PLB24" s="30"/>
      <c r="PLI24" s="27"/>
      <c r="PLJ24" s="27"/>
      <c r="PLK24" s="27"/>
      <c r="PLL24" s="51"/>
      <c r="PLM24" s="49"/>
      <c r="PLN24" s="24"/>
      <c r="PLO24" s="20"/>
      <c r="PLR24" s="2"/>
      <c r="PLV24" s="30"/>
      <c r="PMC24" s="27"/>
      <c r="PMD24" s="27"/>
      <c r="PME24" s="27"/>
      <c r="PMF24" s="51"/>
      <c r="PMG24" s="49"/>
      <c r="PMH24" s="24"/>
      <c r="PMI24" s="20"/>
      <c r="PML24" s="2"/>
      <c r="PMP24" s="30"/>
      <c r="PMW24" s="27"/>
      <c r="PMX24" s="27"/>
      <c r="PMY24" s="27"/>
      <c r="PMZ24" s="51"/>
      <c r="PNA24" s="49"/>
      <c r="PNB24" s="24"/>
      <c r="PNC24" s="20"/>
      <c r="PNF24" s="2"/>
      <c r="PNJ24" s="30"/>
      <c r="PNQ24" s="27"/>
      <c r="PNR24" s="27"/>
      <c r="PNS24" s="27"/>
      <c r="PNT24" s="51"/>
      <c r="PNU24" s="49"/>
      <c r="PNV24" s="24"/>
      <c r="PNW24" s="20"/>
      <c r="PNZ24" s="2"/>
      <c r="POD24" s="30"/>
      <c r="POK24" s="27"/>
      <c r="POL24" s="27"/>
      <c r="POM24" s="27"/>
      <c r="PON24" s="51"/>
      <c r="POO24" s="49"/>
      <c r="POP24" s="24"/>
      <c r="POQ24" s="20"/>
      <c r="POT24" s="2"/>
      <c r="POX24" s="30"/>
      <c r="PPE24" s="27"/>
      <c r="PPF24" s="27"/>
      <c r="PPG24" s="27"/>
      <c r="PPH24" s="51"/>
      <c r="PPI24" s="49"/>
      <c r="PPJ24" s="24"/>
      <c r="PPK24" s="20"/>
      <c r="PPN24" s="2"/>
      <c r="PPR24" s="30"/>
      <c r="PPY24" s="27"/>
      <c r="PPZ24" s="27"/>
      <c r="PQA24" s="27"/>
      <c r="PQB24" s="51"/>
      <c r="PQC24" s="49"/>
      <c r="PQD24" s="24"/>
      <c r="PQE24" s="20"/>
      <c r="PQH24" s="2"/>
      <c r="PQL24" s="30"/>
      <c r="PQS24" s="27"/>
      <c r="PQT24" s="27"/>
      <c r="PQU24" s="27"/>
      <c r="PQV24" s="51"/>
      <c r="PQW24" s="49"/>
      <c r="PQX24" s="24"/>
      <c r="PQY24" s="20"/>
      <c r="PRB24" s="2"/>
      <c r="PRF24" s="30"/>
      <c r="PRM24" s="27"/>
      <c r="PRN24" s="27"/>
      <c r="PRO24" s="27"/>
      <c r="PRP24" s="51"/>
      <c r="PRQ24" s="49"/>
      <c r="PRR24" s="24"/>
      <c r="PRS24" s="20"/>
      <c r="PRV24" s="2"/>
      <c r="PRZ24" s="30"/>
      <c r="PSG24" s="27"/>
      <c r="PSH24" s="27"/>
      <c r="PSI24" s="27"/>
      <c r="PSJ24" s="51"/>
      <c r="PSK24" s="49"/>
      <c r="PSL24" s="24"/>
      <c r="PSM24" s="20"/>
      <c r="PSP24" s="2"/>
      <c r="PST24" s="30"/>
      <c r="PTA24" s="27"/>
      <c r="PTB24" s="27"/>
      <c r="PTC24" s="27"/>
      <c r="PTD24" s="51"/>
      <c r="PTE24" s="49"/>
      <c r="PTF24" s="24"/>
      <c r="PTG24" s="20"/>
      <c r="PTJ24" s="2"/>
      <c r="PTN24" s="30"/>
      <c r="PTU24" s="27"/>
      <c r="PTV24" s="27"/>
      <c r="PTW24" s="27"/>
      <c r="PTX24" s="51"/>
      <c r="PTY24" s="49"/>
      <c r="PTZ24" s="24"/>
      <c r="PUA24" s="20"/>
      <c r="PUD24" s="2"/>
      <c r="PUH24" s="30"/>
      <c r="PUO24" s="27"/>
      <c r="PUP24" s="27"/>
      <c r="PUQ24" s="27"/>
      <c r="PUR24" s="51"/>
      <c r="PUS24" s="49"/>
      <c r="PUT24" s="24"/>
      <c r="PUU24" s="20"/>
      <c r="PUX24" s="2"/>
      <c r="PVB24" s="30"/>
      <c r="PVI24" s="27"/>
      <c r="PVJ24" s="27"/>
      <c r="PVK24" s="27"/>
      <c r="PVL24" s="51"/>
      <c r="PVM24" s="49"/>
      <c r="PVN24" s="24"/>
      <c r="PVO24" s="20"/>
      <c r="PVR24" s="2"/>
      <c r="PVV24" s="30"/>
      <c r="PWC24" s="27"/>
      <c r="PWD24" s="27"/>
      <c r="PWE24" s="27"/>
      <c r="PWF24" s="51"/>
      <c r="PWG24" s="49"/>
      <c r="PWH24" s="24"/>
      <c r="PWI24" s="20"/>
      <c r="PWL24" s="2"/>
      <c r="PWP24" s="30"/>
      <c r="PWW24" s="27"/>
      <c r="PWX24" s="27"/>
      <c r="PWY24" s="27"/>
      <c r="PWZ24" s="51"/>
      <c r="PXA24" s="49"/>
      <c r="PXB24" s="24"/>
      <c r="PXC24" s="20"/>
      <c r="PXF24" s="2"/>
      <c r="PXJ24" s="30"/>
      <c r="PXQ24" s="27"/>
      <c r="PXR24" s="27"/>
      <c r="PXS24" s="27"/>
      <c r="PXT24" s="51"/>
      <c r="PXU24" s="49"/>
      <c r="PXV24" s="24"/>
      <c r="PXW24" s="20"/>
      <c r="PXZ24" s="2"/>
      <c r="PYD24" s="30"/>
      <c r="PYK24" s="27"/>
      <c r="PYL24" s="27"/>
      <c r="PYM24" s="27"/>
      <c r="PYN24" s="51"/>
      <c r="PYO24" s="49"/>
      <c r="PYP24" s="24"/>
      <c r="PYQ24" s="20"/>
      <c r="PYT24" s="2"/>
      <c r="PYX24" s="30"/>
      <c r="PZE24" s="27"/>
      <c r="PZF24" s="27"/>
      <c r="PZG24" s="27"/>
      <c r="PZH24" s="51"/>
      <c r="PZI24" s="49"/>
      <c r="PZJ24" s="24"/>
      <c r="PZK24" s="20"/>
      <c r="PZN24" s="2"/>
      <c r="PZR24" s="30"/>
      <c r="PZY24" s="27"/>
      <c r="PZZ24" s="27"/>
      <c r="QAA24" s="27"/>
      <c r="QAB24" s="51"/>
      <c r="QAC24" s="49"/>
      <c r="QAD24" s="24"/>
      <c r="QAE24" s="20"/>
      <c r="QAH24" s="2"/>
      <c r="QAL24" s="30"/>
      <c r="QAS24" s="27"/>
      <c r="QAT24" s="27"/>
      <c r="QAU24" s="27"/>
      <c r="QAV24" s="51"/>
      <c r="QAW24" s="49"/>
      <c r="QAX24" s="24"/>
      <c r="QAY24" s="20"/>
      <c r="QBB24" s="2"/>
      <c r="QBF24" s="30"/>
      <c r="QBM24" s="27"/>
      <c r="QBN24" s="27"/>
      <c r="QBO24" s="27"/>
      <c r="QBP24" s="51"/>
      <c r="QBQ24" s="49"/>
      <c r="QBR24" s="24"/>
      <c r="QBS24" s="20"/>
      <c r="QBV24" s="2"/>
      <c r="QBZ24" s="30"/>
      <c r="QCG24" s="27"/>
      <c r="QCH24" s="27"/>
      <c r="QCI24" s="27"/>
      <c r="QCJ24" s="51"/>
      <c r="QCK24" s="49"/>
      <c r="QCL24" s="24"/>
      <c r="QCM24" s="20"/>
      <c r="QCP24" s="2"/>
      <c r="QCT24" s="30"/>
      <c r="QDA24" s="27"/>
      <c r="QDB24" s="27"/>
      <c r="QDC24" s="27"/>
      <c r="QDD24" s="51"/>
      <c r="QDE24" s="49"/>
      <c r="QDF24" s="24"/>
      <c r="QDG24" s="20"/>
      <c r="QDJ24" s="2"/>
      <c r="QDN24" s="30"/>
      <c r="QDU24" s="27"/>
      <c r="QDV24" s="27"/>
      <c r="QDW24" s="27"/>
      <c r="QDX24" s="51"/>
      <c r="QDY24" s="49"/>
      <c r="QDZ24" s="24"/>
      <c r="QEA24" s="20"/>
      <c r="QED24" s="2"/>
      <c r="QEH24" s="30"/>
      <c r="QEO24" s="27"/>
      <c r="QEP24" s="27"/>
      <c r="QEQ24" s="27"/>
      <c r="QER24" s="51"/>
      <c r="QES24" s="49"/>
      <c r="QET24" s="24"/>
      <c r="QEU24" s="20"/>
      <c r="QEX24" s="2"/>
      <c r="QFB24" s="30"/>
      <c r="QFI24" s="27"/>
      <c r="QFJ24" s="27"/>
      <c r="QFK24" s="27"/>
      <c r="QFL24" s="51"/>
      <c r="QFM24" s="49"/>
      <c r="QFN24" s="24"/>
      <c r="QFO24" s="20"/>
      <c r="QFR24" s="2"/>
      <c r="QFV24" s="30"/>
      <c r="QGC24" s="27"/>
      <c r="QGD24" s="27"/>
      <c r="QGE24" s="27"/>
      <c r="QGF24" s="51"/>
      <c r="QGG24" s="49"/>
      <c r="QGH24" s="24"/>
      <c r="QGI24" s="20"/>
      <c r="QGL24" s="2"/>
      <c r="QGP24" s="30"/>
      <c r="QGW24" s="27"/>
      <c r="QGX24" s="27"/>
      <c r="QGY24" s="27"/>
      <c r="QGZ24" s="51"/>
      <c r="QHA24" s="49"/>
      <c r="QHB24" s="24"/>
      <c r="QHC24" s="20"/>
      <c r="QHF24" s="2"/>
      <c r="QHJ24" s="30"/>
      <c r="QHQ24" s="27"/>
      <c r="QHR24" s="27"/>
      <c r="QHS24" s="27"/>
      <c r="QHT24" s="51"/>
      <c r="QHU24" s="49"/>
      <c r="QHV24" s="24"/>
      <c r="QHW24" s="20"/>
      <c r="QHZ24" s="2"/>
      <c r="QID24" s="30"/>
      <c r="QIK24" s="27"/>
      <c r="QIL24" s="27"/>
      <c r="QIM24" s="27"/>
      <c r="QIN24" s="51"/>
      <c r="QIO24" s="49"/>
      <c r="QIP24" s="24"/>
      <c r="QIQ24" s="20"/>
      <c r="QIT24" s="2"/>
      <c r="QIX24" s="30"/>
      <c r="QJE24" s="27"/>
      <c r="QJF24" s="27"/>
      <c r="QJG24" s="27"/>
      <c r="QJH24" s="51"/>
      <c r="QJI24" s="49"/>
      <c r="QJJ24" s="24"/>
      <c r="QJK24" s="20"/>
      <c r="QJN24" s="2"/>
      <c r="QJR24" s="30"/>
      <c r="QJY24" s="27"/>
      <c r="QJZ24" s="27"/>
      <c r="QKA24" s="27"/>
      <c r="QKB24" s="51"/>
      <c r="QKC24" s="49"/>
      <c r="QKD24" s="24"/>
      <c r="QKE24" s="20"/>
      <c r="QKH24" s="2"/>
      <c r="QKL24" s="30"/>
      <c r="QKS24" s="27"/>
      <c r="QKT24" s="27"/>
      <c r="QKU24" s="27"/>
      <c r="QKV24" s="51"/>
      <c r="QKW24" s="49"/>
      <c r="QKX24" s="24"/>
      <c r="QKY24" s="20"/>
      <c r="QLB24" s="2"/>
      <c r="QLF24" s="30"/>
      <c r="QLM24" s="27"/>
      <c r="QLN24" s="27"/>
      <c r="QLO24" s="27"/>
      <c r="QLP24" s="51"/>
      <c r="QLQ24" s="49"/>
      <c r="QLR24" s="24"/>
      <c r="QLS24" s="20"/>
      <c r="QLV24" s="2"/>
      <c r="QLZ24" s="30"/>
      <c r="QMG24" s="27"/>
      <c r="QMH24" s="27"/>
      <c r="QMI24" s="27"/>
      <c r="QMJ24" s="51"/>
      <c r="QMK24" s="49"/>
      <c r="QML24" s="24"/>
      <c r="QMM24" s="20"/>
      <c r="QMP24" s="2"/>
      <c r="QMT24" s="30"/>
      <c r="QNA24" s="27"/>
      <c r="QNB24" s="27"/>
      <c r="QNC24" s="27"/>
      <c r="QND24" s="51"/>
      <c r="QNE24" s="49"/>
      <c r="QNF24" s="24"/>
      <c r="QNG24" s="20"/>
      <c r="QNJ24" s="2"/>
      <c r="QNN24" s="30"/>
      <c r="QNU24" s="27"/>
      <c r="QNV24" s="27"/>
      <c r="QNW24" s="27"/>
      <c r="QNX24" s="51"/>
      <c r="QNY24" s="49"/>
      <c r="QNZ24" s="24"/>
      <c r="QOA24" s="20"/>
      <c r="QOD24" s="2"/>
      <c r="QOH24" s="30"/>
      <c r="QOO24" s="27"/>
      <c r="QOP24" s="27"/>
      <c r="QOQ24" s="27"/>
      <c r="QOR24" s="51"/>
      <c r="QOS24" s="49"/>
      <c r="QOT24" s="24"/>
      <c r="QOU24" s="20"/>
      <c r="QOX24" s="2"/>
      <c r="QPB24" s="30"/>
      <c r="QPI24" s="27"/>
      <c r="QPJ24" s="27"/>
      <c r="QPK24" s="27"/>
      <c r="QPL24" s="51"/>
      <c r="QPM24" s="49"/>
      <c r="QPN24" s="24"/>
      <c r="QPO24" s="20"/>
      <c r="QPR24" s="2"/>
      <c r="QPV24" s="30"/>
      <c r="QQC24" s="27"/>
      <c r="QQD24" s="27"/>
      <c r="QQE24" s="27"/>
      <c r="QQF24" s="51"/>
      <c r="QQG24" s="49"/>
      <c r="QQH24" s="24"/>
      <c r="QQI24" s="20"/>
      <c r="QQL24" s="2"/>
      <c r="QQP24" s="30"/>
      <c r="QQW24" s="27"/>
      <c r="QQX24" s="27"/>
      <c r="QQY24" s="27"/>
      <c r="QQZ24" s="51"/>
      <c r="QRA24" s="49"/>
      <c r="QRB24" s="24"/>
      <c r="QRC24" s="20"/>
      <c r="QRF24" s="2"/>
      <c r="QRJ24" s="30"/>
      <c r="QRQ24" s="27"/>
      <c r="QRR24" s="27"/>
      <c r="QRS24" s="27"/>
      <c r="QRT24" s="51"/>
      <c r="QRU24" s="49"/>
      <c r="QRV24" s="24"/>
      <c r="QRW24" s="20"/>
      <c r="QRZ24" s="2"/>
      <c r="QSD24" s="30"/>
      <c r="QSK24" s="27"/>
      <c r="QSL24" s="27"/>
      <c r="QSM24" s="27"/>
      <c r="QSN24" s="51"/>
      <c r="QSO24" s="49"/>
      <c r="QSP24" s="24"/>
      <c r="QSQ24" s="20"/>
      <c r="QST24" s="2"/>
      <c r="QSX24" s="30"/>
      <c r="QTE24" s="27"/>
      <c r="QTF24" s="27"/>
      <c r="QTG24" s="27"/>
      <c r="QTH24" s="51"/>
      <c r="QTI24" s="49"/>
      <c r="QTJ24" s="24"/>
      <c r="QTK24" s="20"/>
      <c r="QTN24" s="2"/>
      <c r="QTR24" s="30"/>
      <c r="QTY24" s="27"/>
      <c r="QTZ24" s="27"/>
      <c r="QUA24" s="27"/>
      <c r="QUB24" s="51"/>
      <c r="QUC24" s="49"/>
      <c r="QUD24" s="24"/>
      <c r="QUE24" s="20"/>
      <c r="QUH24" s="2"/>
      <c r="QUL24" s="30"/>
      <c r="QUS24" s="27"/>
      <c r="QUT24" s="27"/>
      <c r="QUU24" s="27"/>
      <c r="QUV24" s="51"/>
      <c r="QUW24" s="49"/>
      <c r="QUX24" s="24"/>
      <c r="QUY24" s="20"/>
      <c r="QVB24" s="2"/>
      <c r="QVF24" s="30"/>
      <c r="QVM24" s="27"/>
      <c r="QVN24" s="27"/>
      <c r="QVO24" s="27"/>
      <c r="QVP24" s="51"/>
      <c r="QVQ24" s="49"/>
      <c r="QVR24" s="24"/>
      <c r="QVS24" s="20"/>
      <c r="QVV24" s="2"/>
      <c r="QVZ24" s="30"/>
      <c r="QWG24" s="27"/>
      <c r="QWH24" s="27"/>
      <c r="QWI24" s="27"/>
      <c r="QWJ24" s="51"/>
      <c r="QWK24" s="49"/>
      <c r="QWL24" s="24"/>
      <c r="QWM24" s="20"/>
      <c r="QWP24" s="2"/>
      <c r="QWT24" s="30"/>
      <c r="QXA24" s="27"/>
      <c r="QXB24" s="27"/>
      <c r="QXC24" s="27"/>
      <c r="QXD24" s="51"/>
      <c r="QXE24" s="49"/>
      <c r="QXF24" s="24"/>
      <c r="QXG24" s="20"/>
      <c r="QXJ24" s="2"/>
      <c r="QXN24" s="30"/>
      <c r="QXU24" s="27"/>
      <c r="QXV24" s="27"/>
      <c r="QXW24" s="27"/>
      <c r="QXX24" s="51"/>
      <c r="QXY24" s="49"/>
      <c r="QXZ24" s="24"/>
      <c r="QYA24" s="20"/>
      <c r="QYD24" s="2"/>
      <c r="QYH24" s="30"/>
      <c r="QYO24" s="27"/>
      <c r="QYP24" s="27"/>
      <c r="QYQ24" s="27"/>
      <c r="QYR24" s="51"/>
      <c r="QYS24" s="49"/>
      <c r="QYT24" s="24"/>
      <c r="QYU24" s="20"/>
      <c r="QYX24" s="2"/>
      <c r="QZB24" s="30"/>
      <c r="QZI24" s="27"/>
      <c r="QZJ24" s="27"/>
      <c r="QZK24" s="27"/>
      <c r="QZL24" s="51"/>
      <c r="QZM24" s="49"/>
      <c r="QZN24" s="24"/>
      <c r="QZO24" s="20"/>
      <c r="QZR24" s="2"/>
      <c r="QZV24" s="30"/>
      <c r="RAC24" s="27"/>
      <c r="RAD24" s="27"/>
      <c r="RAE24" s="27"/>
      <c r="RAF24" s="51"/>
      <c r="RAG24" s="49"/>
      <c r="RAH24" s="24"/>
      <c r="RAI24" s="20"/>
      <c r="RAL24" s="2"/>
      <c r="RAP24" s="30"/>
      <c r="RAW24" s="27"/>
      <c r="RAX24" s="27"/>
      <c r="RAY24" s="27"/>
      <c r="RAZ24" s="51"/>
      <c r="RBA24" s="49"/>
      <c r="RBB24" s="24"/>
      <c r="RBC24" s="20"/>
      <c r="RBF24" s="2"/>
      <c r="RBJ24" s="30"/>
      <c r="RBQ24" s="27"/>
      <c r="RBR24" s="27"/>
      <c r="RBS24" s="27"/>
      <c r="RBT24" s="51"/>
      <c r="RBU24" s="49"/>
      <c r="RBV24" s="24"/>
      <c r="RBW24" s="20"/>
      <c r="RBZ24" s="2"/>
      <c r="RCD24" s="30"/>
      <c r="RCK24" s="27"/>
      <c r="RCL24" s="27"/>
      <c r="RCM24" s="27"/>
      <c r="RCN24" s="51"/>
      <c r="RCO24" s="49"/>
      <c r="RCP24" s="24"/>
      <c r="RCQ24" s="20"/>
      <c r="RCT24" s="2"/>
      <c r="RCX24" s="30"/>
      <c r="RDE24" s="27"/>
      <c r="RDF24" s="27"/>
      <c r="RDG24" s="27"/>
      <c r="RDH24" s="51"/>
      <c r="RDI24" s="49"/>
      <c r="RDJ24" s="24"/>
      <c r="RDK24" s="20"/>
      <c r="RDN24" s="2"/>
      <c r="RDR24" s="30"/>
      <c r="RDY24" s="27"/>
      <c r="RDZ24" s="27"/>
      <c r="REA24" s="27"/>
      <c r="REB24" s="51"/>
      <c r="REC24" s="49"/>
      <c r="RED24" s="24"/>
      <c r="REE24" s="20"/>
      <c r="REH24" s="2"/>
      <c r="REL24" s="30"/>
      <c r="RES24" s="27"/>
      <c r="RET24" s="27"/>
      <c r="REU24" s="27"/>
      <c r="REV24" s="51"/>
      <c r="REW24" s="49"/>
      <c r="REX24" s="24"/>
      <c r="REY24" s="20"/>
      <c r="RFB24" s="2"/>
      <c r="RFF24" s="30"/>
      <c r="RFM24" s="27"/>
      <c r="RFN24" s="27"/>
      <c r="RFO24" s="27"/>
      <c r="RFP24" s="51"/>
      <c r="RFQ24" s="49"/>
      <c r="RFR24" s="24"/>
      <c r="RFS24" s="20"/>
      <c r="RFV24" s="2"/>
      <c r="RFZ24" s="30"/>
      <c r="RGG24" s="27"/>
      <c r="RGH24" s="27"/>
      <c r="RGI24" s="27"/>
      <c r="RGJ24" s="51"/>
      <c r="RGK24" s="49"/>
      <c r="RGL24" s="24"/>
      <c r="RGM24" s="20"/>
      <c r="RGP24" s="2"/>
      <c r="RGT24" s="30"/>
      <c r="RHA24" s="27"/>
      <c r="RHB24" s="27"/>
      <c r="RHC24" s="27"/>
      <c r="RHD24" s="51"/>
      <c r="RHE24" s="49"/>
      <c r="RHF24" s="24"/>
      <c r="RHG24" s="20"/>
      <c r="RHJ24" s="2"/>
      <c r="RHN24" s="30"/>
      <c r="RHU24" s="27"/>
      <c r="RHV24" s="27"/>
      <c r="RHW24" s="27"/>
      <c r="RHX24" s="51"/>
      <c r="RHY24" s="49"/>
      <c r="RHZ24" s="24"/>
      <c r="RIA24" s="20"/>
      <c r="RID24" s="2"/>
      <c r="RIH24" s="30"/>
      <c r="RIO24" s="27"/>
      <c r="RIP24" s="27"/>
      <c r="RIQ24" s="27"/>
      <c r="RIR24" s="51"/>
      <c r="RIS24" s="49"/>
      <c r="RIT24" s="24"/>
      <c r="RIU24" s="20"/>
      <c r="RIX24" s="2"/>
      <c r="RJB24" s="30"/>
      <c r="RJI24" s="27"/>
      <c r="RJJ24" s="27"/>
      <c r="RJK24" s="27"/>
      <c r="RJL24" s="51"/>
      <c r="RJM24" s="49"/>
      <c r="RJN24" s="24"/>
      <c r="RJO24" s="20"/>
      <c r="RJR24" s="2"/>
      <c r="RJV24" s="30"/>
      <c r="RKC24" s="27"/>
      <c r="RKD24" s="27"/>
      <c r="RKE24" s="27"/>
      <c r="RKF24" s="51"/>
      <c r="RKG24" s="49"/>
      <c r="RKH24" s="24"/>
      <c r="RKI24" s="20"/>
      <c r="RKL24" s="2"/>
      <c r="RKP24" s="30"/>
      <c r="RKW24" s="27"/>
      <c r="RKX24" s="27"/>
      <c r="RKY24" s="27"/>
      <c r="RKZ24" s="51"/>
      <c r="RLA24" s="49"/>
      <c r="RLB24" s="24"/>
      <c r="RLC24" s="20"/>
      <c r="RLF24" s="2"/>
      <c r="RLJ24" s="30"/>
      <c r="RLQ24" s="27"/>
      <c r="RLR24" s="27"/>
      <c r="RLS24" s="27"/>
      <c r="RLT24" s="51"/>
      <c r="RLU24" s="49"/>
      <c r="RLV24" s="24"/>
      <c r="RLW24" s="20"/>
      <c r="RLZ24" s="2"/>
      <c r="RMD24" s="30"/>
      <c r="RMK24" s="27"/>
      <c r="RML24" s="27"/>
      <c r="RMM24" s="27"/>
      <c r="RMN24" s="51"/>
      <c r="RMO24" s="49"/>
      <c r="RMP24" s="24"/>
      <c r="RMQ24" s="20"/>
      <c r="RMT24" s="2"/>
      <c r="RMX24" s="30"/>
      <c r="RNE24" s="27"/>
      <c r="RNF24" s="27"/>
      <c r="RNG24" s="27"/>
      <c r="RNH24" s="51"/>
      <c r="RNI24" s="49"/>
      <c r="RNJ24" s="24"/>
      <c r="RNK24" s="20"/>
      <c r="RNN24" s="2"/>
      <c r="RNR24" s="30"/>
      <c r="RNY24" s="27"/>
      <c r="RNZ24" s="27"/>
      <c r="ROA24" s="27"/>
      <c r="ROB24" s="51"/>
      <c r="ROC24" s="49"/>
      <c r="ROD24" s="24"/>
      <c r="ROE24" s="20"/>
      <c r="ROH24" s="2"/>
      <c r="ROL24" s="30"/>
      <c r="ROS24" s="27"/>
      <c r="ROT24" s="27"/>
      <c r="ROU24" s="27"/>
      <c r="ROV24" s="51"/>
      <c r="ROW24" s="49"/>
      <c r="ROX24" s="24"/>
      <c r="ROY24" s="20"/>
      <c r="RPB24" s="2"/>
      <c r="RPF24" s="30"/>
      <c r="RPM24" s="27"/>
      <c r="RPN24" s="27"/>
      <c r="RPO24" s="27"/>
      <c r="RPP24" s="51"/>
      <c r="RPQ24" s="49"/>
      <c r="RPR24" s="24"/>
      <c r="RPS24" s="20"/>
      <c r="RPV24" s="2"/>
      <c r="RPZ24" s="30"/>
      <c r="RQG24" s="27"/>
      <c r="RQH24" s="27"/>
      <c r="RQI24" s="27"/>
      <c r="RQJ24" s="51"/>
      <c r="RQK24" s="49"/>
      <c r="RQL24" s="24"/>
      <c r="RQM24" s="20"/>
      <c r="RQP24" s="2"/>
      <c r="RQT24" s="30"/>
      <c r="RRA24" s="27"/>
      <c r="RRB24" s="27"/>
      <c r="RRC24" s="27"/>
      <c r="RRD24" s="51"/>
      <c r="RRE24" s="49"/>
      <c r="RRF24" s="24"/>
      <c r="RRG24" s="20"/>
      <c r="RRJ24" s="2"/>
      <c r="RRN24" s="30"/>
      <c r="RRU24" s="27"/>
      <c r="RRV24" s="27"/>
      <c r="RRW24" s="27"/>
      <c r="RRX24" s="51"/>
      <c r="RRY24" s="49"/>
      <c r="RRZ24" s="24"/>
      <c r="RSA24" s="20"/>
      <c r="RSD24" s="2"/>
      <c r="RSH24" s="30"/>
      <c r="RSO24" s="27"/>
      <c r="RSP24" s="27"/>
      <c r="RSQ24" s="27"/>
      <c r="RSR24" s="51"/>
      <c r="RSS24" s="49"/>
      <c r="RST24" s="24"/>
      <c r="RSU24" s="20"/>
      <c r="RSX24" s="2"/>
      <c r="RTB24" s="30"/>
      <c r="RTI24" s="27"/>
      <c r="RTJ24" s="27"/>
      <c r="RTK24" s="27"/>
      <c r="RTL24" s="51"/>
      <c r="RTM24" s="49"/>
      <c r="RTN24" s="24"/>
      <c r="RTO24" s="20"/>
      <c r="RTR24" s="2"/>
      <c r="RTV24" s="30"/>
      <c r="RUC24" s="27"/>
      <c r="RUD24" s="27"/>
      <c r="RUE24" s="27"/>
      <c r="RUF24" s="51"/>
      <c r="RUG24" s="49"/>
      <c r="RUH24" s="24"/>
      <c r="RUI24" s="20"/>
      <c r="RUL24" s="2"/>
      <c r="RUP24" s="30"/>
      <c r="RUW24" s="27"/>
      <c r="RUX24" s="27"/>
      <c r="RUY24" s="27"/>
      <c r="RUZ24" s="51"/>
      <c r="RVA24" s="49"/>
      <c r="RVB24" s="24"/>
      <c r="RVC24" s="20"/>
      <c r="RVF24" s="2"/>
      <c r="RVJ24" s="30"/>
      <c r="RVQ24" s="27"/>
      <c r="RVR24" s="27"/>
      <c r="RVS24" s="27"/>
      <c r="RVT24" s="51"/>
      <c r="RVU24" s="49"/>
      <c r="RVV24" s="24"/>
      <c r="RVW24" s="20"/>
      <c r="RVZ24" s="2"/>
      <c r="RWD24" s="30"/>
      <c r="RWK24" s="27"/>
      <c r="RWL24" s="27"/>
      <c r="RWM24" s="27"/>
      <c r="RWN24" s="51"/>
      <c r="RWO24" s="49"/>
      <c r="RWP24" s="24"/>
      <c r="RWQ24" s="20"/>
      <c r="RWT24" s="2"/>
      <c r="RWX24" s="30"/>
      <c r="RXE24" s="27"/>
      <c r="RXF24" s="27"/>
      <c r="RXG24" s="27"/>
      <c r="RXH24" s="51"/>
      <c r="RXI24" s="49"/>
      <c r="RXJ24" s="24"/>
      <c r="RXK24" s="20"/>
      <c r="RXN24" s="2"/>
      <c r="RXR24" s="30"/>
      <c r="RXY24" s="27"/>
      <c r="RXZ24" s="27"/>
      <c r="RYA24" s="27"/>
      <c r="RYB24" s="51"/>
      <c r="RYC24" s="49"/>
      <c r="RYD24" s="24"/>
      <c r="RYE24" s="20"/>
      <c r="RYH24" s="2"/>
      <c r="RYL24" s="30"/>
      <c r="RYS24" s="27"/>
      <c r="RYT24" s="27"/>
      <c r="RYU24" s="27"/>
      <c r="RYV24" s="51"/>
      <c r="RYW24" s="49"/>
      <c r="RYX24" s="24"/>
      <c r="RYY24" s="20"/>
      <c r="RZB24" s="2"/>
      <c r="RZF24" s="30"/>
      <c r="RZM24" s="27"/>
      <c r="RZN24" s="27"/>
      <c r="RZO24" s="27"/>
      <c r="RZP24" s="51"/>
      <c r="RZQ24" s="49"/>
      <c r="RZR24" s="24"/>
      <c r="RZS24" s="20"/>
      <c r="RZV24" s="2"/>
      <c r="RZZ24" s="30"/>
      <c r="SAG24" s="27"/>
      <c r="SAH24" s="27"/>
      <c r="SAI24" s="27"/>
      <c r="SAJ24" s="51"/>
      <c r="SAK24" s="49"/>
      <c r="SAL24" s="24"/>
      <c r="SAM24" s="20"/>
      <c r="SAP24" s="2"/>
      <c r="SAT24" s="30"/>
      <c r="SBA24" s="27"/>
      <c r="SBB24" s="27"/>
      <c r="SBC24" s="27"/>
      <c r="SBD24" s="51"/>
      <c r="SBE24" s="49"/>
      <c r="SBF24" s="24"/>
      <c r="SBG24" s="20"/>
      <c r="SBJ24" s="2"/>
      <c r="SBN24" s="30"/>
      <c r="SBU24" s="27"/>
      <c r="SBV24" s="27"/>
      <c r="SBW24" s="27"/>
      <c r="SBX24" s="51"/>
      <c r="SBY24" s="49"/>
      <c r="SBZ24" s="24"/>
      <c r="SCA24" s="20"/>
      <c r="SCD24" s="2"/>
      <c r="SCH24" s="30"/>
      <c r="SCO24" s="27"/>
      <c r="SCP24" s="27"/>
      <c r="SCQ24" s="27"/>
      <c r="SCR24" s="51"/>
      <c r="SCS24" s="49"/>
      <c r="SCT24" s="24"/>
      <c r="SCU24" s="20"/>
      <c r="SCX24" s="2"/>
      <c r="SDB24" s="30"/>
      <c r="SDI24" s="27"/>
      <c r="SDJ24" s="27"/>
      <c r="SDK24" s="27"/>
      <c r="SDL24" s="51"/>
      <c r="SDM24" s="49"/>
      <c r="SDN24" s="24"/>
      <c r="SDO24" s="20"/>
      <c r="SDR24" s="2"/>
      <c r="SDV24" s="30"/>
      <c r="SEC24" s="27"/>
      <c r="SED24" s="27"/>
      <c r="SEE24" s="27"/>
      <c r="SEF24" s="51"/>
      <c r="SEG24" s="49"/>
      <c r="SEH24" s="24"/>
      <c r="SEI24" s="20"/>
      <c r="SEL24" s="2"/>
      <c r="SEP24" s="30"/>
      <c r="SEW24" s="27"/>
      <c r="SEX24" s="27"/>
      <c r="SEY24" s="27"/>
      <c r="SEZ24" s="51"/>
      <c r="SFA24" s="49"/>
      <c r="SFB24" s="24"/>
      <c r="SFC24" s="20"/>
      <c r="SFF24" s="2"/>
      <c r="SFJ24" s="30"/>
      <c r="SFQ24" s="27"/>
      <c r="SFR24" s="27"/>
      <c r="SFS24" s="27"/>
      <c r="SFT24" s="51"/>
      <c r="SFU24" s="49"/>
      <c r="SFV24" s="24"/>
      <c r="SFW24" s="20"/>
      <c r="SFZ24" s="2"/>
      <c r="SGD24" s="30"/>
      <c r="SGK24" s="27"/>
      <c r="SGL24" s="27"/>
      <c r="SGM24" s="27"/>
      <c r="SGN24" s="51"/>
      <c r="SGO24" s="49"/>
      <c r="SGP24" s="24"/>
      <c r="SGQ24" s="20"/>
      <c r="SGT24" s="2"/>
      <c r="SGX24" s="30"/>
      <c r="SHE24" s="27"/>
      <c r="SHF24" s="27"/>
      <c r="SHG24" s="27"/>
      <c r="SHH24" s="51"/>
      <c r="SHI24" s="49"/>
      <c r="SHJ24" s="24"/>
      <c r="SHK24" s="20"/>
      <c r="SHN24" s="2"/>
      <c r="SHR24" s="30"/>
      <c r="SHY24" s="27"/>
      <c r="SHZ24" s="27"/>
      <c r="SIA24" s="27"/>
      <c r="SIB24" s="51"/>
      <c r="SIC24" s="49"/>
      <c r="SID24" s="24"/>
      <c r="SIE24" s="20"/>
      <c r="SIH24" s="2"/>
      <c r="SIL24" s="30"/>
      <c r="SIS24" s="27"/>
      <c r="SIT24" s="27"/>
      <c r="SIU24" s="27"/>
      <c r="SIV24" s="51"/>
      <c r="SIW24" s="49"/>
      <c r="SIX24" s="24"/>
      <c r="SIY24" s="20"/>
      <c r="SJB24" s="2"/>
      <c r="SJF24" s="30"/>
      <c r="SJM24" s="27"/>
      <c r="SJN24" s="27"/>
      <c r="SJO24" s="27"/>
      <c r="SJP24" s="51"/>
      <c r="SJQ24" s="49"/>
      <c r="SJR24" s="24"/>
      <c r="SJS24" s="20"/>
      <c r="SJV24" s="2"/>
      <c r="SJZ24" s="30"/>
      <c r="SKG24" s="27"/>
      <c r="SKH24" s="27"/>
      <c r="SKI24" s="27"/>
      <c r="SKJ24" s="51"/>
      <c r="SKK24" s="49"/>
      <c r="SKL24" s="24"/>
      <c r="SKM24" s="20"/>
      <c r="SKP24" s="2"/>
      <c r="SKT24" s="30"/>
      <c r="SLA24" s="27"/>
      <c r="SLB24" s="27"/>
      <c r="SLC24" s="27"/>
      <c r="SLD24" s="51"/>
      <c r="SLE24" s="49"/>
      <c r="SLF24" s="24"/>
      <c r="SLG24" s="20"/>
      <c r="SLJ24" s="2"/>
      <c r="SLN24" s="30"/>
      <c r="SLU24" s="27"/>
      <c r="SLV24" s="27"/>
      <c r="SLW24" s="27"/>
      <c r="SLX24" s="51"/>
      <c r="SLY24" s="49"/>
      <c r="SLZ24" s="24"/>
      <c r="SMA24" s="20"/>
      <c r="SMD24" s="2"/>
      <c r="SMH24" s="30"/>
      <c r="SMO24" s="27"/>
      <c r="SMP24" s="27"/>
      <c r="SMQ24" s="27"/>
      <c r="SMR24" s="51"/>
      <c r="SMS24" s="49"/>
      <c r="SMT24" s="24"/>
      <c r="SMU24" s="20"/>
      <c r="SMX24" s="2"/>
      <c r="SNB24" s="30"/>
      <c r="SNI24" s="27"/>
      <c r="SNJ24" s="27"/>
      <c r="SNK24" s="27"/>
      <c r="SNL24" s="51"/>
      <c r="SNM24" s="49"/>
      <c r="SNN24" s="24"/>
      <c r="SNO24" s="20"/>
      <c r="SNR24" s="2"/>
      <c r="SNV24" s="30"/>
      <c r="SOC24" s="27"/>
      <c r="SOD24" s="27"/>
      <c r="SOE24" s="27"/>
      <c r="SOF24" s="51"/>
      <c r="SOG24" s="49"/>
      <c r="SOH24" s="24"/>
      <c r="SOI24" s="20"/>
      <c r="SOL24" s="2"/>
      <c r="SOP24" s="30"/>
      <c r="SOW24" s="27"/>
      <c r="SOX24" s="27"/>
      <c r="SOY24" s="27"/>
      <c r="SOZ24" s="51"/>
      <c r="SPA24" s="49"/>
      <c r="SPB24" s="24"/>
      <c r="SPC24" s="20"/>
      <c r="SPF24" s="2"/>
      <c r="SPJ24" s="30"/>
      <c r="SPQ24" s="27"/>
      <c r="SPR24" s="27"/>
      <c r="SPS24" s="27"/>
      <c r="SPT24" s="51"/>
      <c r="SPU24" s="49"/>
      <c r="SPV24" s="24"/>
      <c r="SPW24" s="20"/>
      <c r="SPZ24" s="2"/>
      <c r="SQD24" s="30"/>
      <c r="SQK24" s="27"/>
      <c r="SQL24" s="27"/>
      <c r="SQM24" s="27"/>
      <c r="SQN24" s="51"/>
      <c r="SQO24" s="49"/>
      <c r="SQP24" s="24"/>
      <c r="SQQ24" s="20"/>
      <c r="SQT24" s="2"/>
      <c r="SQX24" s="30"/>
      <c r="SRE24" s="27"/>
      <c r="SRF24" s="27"/>
      <c r="SRG24" s="27"/>
      <c r="SRH24" s="51"/>
      <c r="SRI24" s="49"/>
      <c r="SRJ24" s="24"/>
      <c r="SRK24" s="20"/>
      <c r="SRN24" s="2"/>
      <c r="SRR24" s="30"/>
      <c r="SRY24" s="27"/>
      <c r="SRZ24" s="27"/>
      <c r="SSA24" s="27"/>
      <c r="SSB24" s="51"/>
      <c r="SSC24" s="49"/>
      <c r="SSD24" s="24"/>
      <c r="SSE24" s="20"/>
      <c r="SSH24" s="2"/>
      <c r="SSL24" s="30"/>
      <c r="SSS24" s="27"/>
      <c r="SST24" s="27"/>
      <c r="SSU24" s="27"/>
      <c r="SSV24" s="51"/>
      <c r="SSW24" s="49"/>
      <c r="SSX24" s="24"/>
      <c r="SSY24" s="20"/>
      <c r="STB24" s="2"/>
      <c r="STF24" s="30"/>
      <c r="STM24" s="27"/>
      <c r="STN24" s="27"/>
      <c r="STO24" s="27"/>
      <c r="STP24" s="51"/>
      <c r="STQ24" s="49"/>
      <c r="STR24" s="24"/>
      <c r="STS24" s="20"/>
      <c r="STV24" s="2"/>
      <c r="STZ24" s="30"/>
      <c r="SUG24" s="27"/>
      <c r="SUH24" s="27"/>
      <c r="SUI24" s="27"/>
      <c r="SUJ24" s="51"/>
      <c r="SUK24" s="49"/>
      <c r="SUL24" s="24"/>
      <c r="SUM24" s="20"/>
      <c r="SUP24" s="2"/>
      <c r="SUT24" s="30"/>
      <c r="SVA24" s="27"/>
      <c r="SVB24" s="27"/>
      <c r="SVC24" s="27"/>
      <c r="SVD24" s="51"/>
      <c r="SVE24" s="49"/>
      <c r="SVF24" s="24"/>
      <c r="SVG24" s="20"/>
      <c r="SVJ24" s="2"/>
      <c r="SVN24" s="30"/>
      <c r="SVU24" s="27"/>
      <c r="SVV24" s="27"/>
      <c r="SVW24" s="27"/>
      <c r="SVX24" s="51"/>
      <c r="SVY24" s="49"/>
      <c r="SVZ24" s="24"/>
      <c r="SWA24" s="20"/>
      <c r="SWD24" s="2"/>
      <c r="SWH24" s="30"/>
      <c r="SWO24" s="27"/>
      <c r="SWP24" s="27"/>
      <c r="SWQ24" s="27"/>
      <c r="SWR24" s="51"/>
      <c r="SWS24" s="49"/>
      <c r="SWT24" s="24"/>
      <c r="SWU24" s="20"/>
      <c r="SWX24" s="2"/>
      <c r="SXB24" s="30"/>
      <c r="SXI24" s="27"/>
      <c r="SXJ24" s="27"/>
      <c r="SXK24" s="27"/>
      <c r="SXL24" s="51"/>
      <c r="SXM24" s="49"/>
      <c r="SXN24" s="24"/>
      <c r="SXO24" s="20"/>
      <c r="SXR24" s="2"/>
      <c r="SXV24" s="30"/>
      <c r="SYC24" s="27"/>
      <c r="SYD24" s="27"/>
      <c r="SYE24" s="27"/>
      <c r="SYF24" s="51"/>
      <c r="SYG24" s="49"/>
      <c r="SYH24" s="24"/>
      <c r="SYI24" s="20"/>
      <c r="SYL24" s="2"/>
      <c r="SYP24" s="30"/>
      <c r="SYW24" s="27"/>
      <c r="SYX24" s="27"/>
      <c r="SYY24" s="27"/>
      <c r="SYZ24" s="51"/>
      <c r="SZA24" s="49"/>
      <c r="SZB24" s="24"/>
      <c r="SZC24" s="20"/>
      <c r="SZF24" s="2"/>
      <c r="SZJ24" s="30"/>
      <c r="SZQ24" s="27"/>
      <c r="SZR24" s="27"/>
      <c r="SZS24" s="27"/>
      <c r="SZT24" s="51"/>
      <c r="SZU24" s="49"/>
      <c r="SZV24" s="24"/>
      <c r="SZW24" s="20"/>
      <c r="SZZ24" s="2"/>
      <c r="TAD24" s="30"/>
      <c r="TAK24" s="27"/>
      <c r="TAL24" s="27"/>
      <c r="TAM24" s="27"/>
      <c r="TAN24" s="51"/>
      <c r="TAO24" s="49"/>
      <c r="TAP24" s="24"/>
      <c r="TAQ24" s="20"/>
      <c r="TAT24" s="2"/>
      <c r="TAX24" s="30"/>
      <c r="TBE24" s="27"/>
      <c r="TBF24" s="27"/>
      <c r="TBG24" s="27"/>
      <c r="TBH24" s="51"/>
      <c r="TBI24" s="49"/>
      <c r="TBJ24" s="24"/>
      <c r="TBK24" s="20"/>
      <c r="TBN24" s="2"/>
      <c r="TBR24" s="30"/>
      <c r="TBY24" s="27"/>
      <c r="TBZ24" s="27"/>
      <c r="TCA24" s="27"/>
      <c r="TCB24" s="51"/>
      <c r="TCC24" s="49"/>
      <c r="TCD24" s="24"/>
      <c r="TCE24" s="20"/>
      <c r="TCH24" s="2"/>
      <c r="TCL24" s="30"/>
      <c r="TCS24" s="27"/>
      <c r="TCT24" s="27"/>
      <c r="TCU24" s="27"/>
      <c r="TCV24" s="51"/>
      <c r="TCW24" s="49"/>
      <c r="TCX24" s="24"/>
      <c r="TCY24" s="20"/>
      <c r="TDB24" s="2"/>
      <c r="TDF24" s="30"/>
      <c r="TDM24" s="27"/>
      <c r="TDN24" s="27"/>
      <c r="TDO24" s="27"/>
      <c r="TDP24" s="51"/>
      <c r="TDQ24" s="49"/>
      <c r="TDR24" s="24"/>
      <c r="TDS24" s="20"/>
      <c r="TDV24" s="2"/>
      <c r="TDZ24" s="30"/>
      <c r="TEG24" s="27"/>
      <c r="TEH24" s="27"/>
      <c r="TEI24" s="27"/>
      <c r="TEJ24" s="51"/>
      <c r="TEK24" s="49"/>
      <c r="TEL24" s="24"/>
      <c r="TEM24" s="20"/>
      <c r="TEP24" s="2"/>
      <c r="TET24" s="30"/>
      <c r="TFA24" s="27"/>
      <c r="TFB24" s="27"/>
      <c r="TFC24" s="27"/>
      <c r="TFD24" s="51"/>
      <c r="TFE24" s="49"/>
      <c r="TFF24" s="24"/>
      <c r="TFG24" s="20"/>
      <c r="TFJ24" s="2"/>
      <c r="TFN24" s="30"/>
      <c r="TFU24" s="27"/>
      <c r="TFV24" s="27"/>
      <c r="TFW24" s="27"/>
      <c r="TFX24" s="51"/>
      <c r="TFY24" s="49"/>
      <c r="TFZ24" s="24"/>
      <c r="TGA24" s="20"/>
      <c r="TGD24" s="2"/>
      <c r="TGH24" s="30"/>
      <c r="TGO24" s="27"/>
      <c r="TGP24" s="27"/>
      <c r="TGQ24" s="27"/>
      <c r="TGR24" s="51"/>
      <c r="TGS24" s="49"/>
      <c r="TGT24" s="24"/>
      <c r="TGU24" s="20"/>
      <c r="TGX24" s="2"/>
      <c r="THB24" s="30"/>
      <c r="THI24" s="27"/>
      <c r="THJ24" s="27"/>
      <c r="THK24" s="27"/>
      <c r="THL24" s="51"/>
      <c r="THM24" s="49"/>
      <c r="THN24" s="24"/>
      <c r="THO24" s="20"/>
      <c r="THR24" s="2"/>
      <c r="THV24" s="30"/>
      <c r="TIC24" s="27"/>
      <c r="TID24" s="27"/>
      <c r="TIE24" s="27"/>
      <c r="TIF24" s="51"/>
      <c r="TIG24" s="49"/>
      <c r="TIH24" s="24"/>
      <c r="TII24" s="20"/>
      <c r="TIL24" s="2"/>
      <c r="TIP24" s="30"/>
      <c r="TIW24" s="27"/>
      <c r="TIX24" s="27"/>
      <c r="TIY24" s="27"/>
      <c r="TIZ24" s="51"/>
      <c r="TJA24" s="49"/>
      <c r="TJB24" s="24"/>
      <c r="TJC24" s="20"/>
      <c r="TJF24" s="2"/>
      <c r="TJJ24" s="30"/>
      <c r="TJQ24" s="27"/>
      <c r="TJR24" s="27"/>
      <c r="TJS24" s="27"/>
      <c r="TJT24" s="51"/>
      <c r="TJU24" s="49"/>
      <c r="TJV24" s="24"/>
      <c r="TJW24" s="20"/>
      <c r="TJZ24" s="2"/>
      <c r="TKD24" s="30"/>
      <c r="TKK24" s="27"/>
      <c r="TKL24" s="27"/>
      <c r="TKM24" s="27"/>
      <c r="TKN24" s="51"/>
      <c r="TKO24" s="49"/>
      <c r="TKP24" s="24"/>
      <c r="TKQ24" s="20"/>
      <c r="TKT24" s="2"/>
      <c r="TKX24" s="30"/>
      <c r="TLE24" s="27"/>
      <c r="TLF24" s="27"/>
      <c r="TLG24" s="27"/>
      <c r="TLH24" s="51"/>
      <c r="TLI24" s="49"/>
      <c r="TLJ24" s="24"/>
      <c r="TLK24" s="20"/>
      <c r="TLN24" s="2"/>
      <c r="TLR24" s="30"/>
      <c r="TLY24" s="27"/>
      <c r="TLZ24" s="27"/>
      <c r="TMA24" s="27"/>
      <c r="TMB24" s="51"/>
      <c r="TMC24" s="49"/>
      <c r="TMD24" s="24"/>
      <c r="TME24" s="20"/>
      <c r="TMH24" s="2"/>
      <c r="TML24" s="30"/>
      <c r="TMS24" s="27"/>
      <c r="TMT24" s="27"/>
      <c r="TMU24" s="27"/>
      <c r="TMV24" s="51"/>
      <c r="TMW24" s="49"/>
      <c r="TMX24" s="24"/>
      <c r="TMY24" s="20"/>
      <c r="TNB24" s="2"/>
      <c r="TNF24" s="30"/>
      <c r="TNM24" s="27"/>
      <c r="TNN24" s="27"/>
      <c r="TNO24" s="27"/>
      <c r="TNP24" s="51"/>
      <c r="TNQ24" s="49"/>
      <c r="TNR24" s="24"/>
      <c r="TNS24" s="20"/>
      <c r="TNV24" s="2"/>
      <c r="TNZ24" s="30"/>
      <c r="TOG24" s="27"/>
      <c r="TOH24" s="27"/>
      <c r="TOI24" s="27"/>
      <c r="TOJ24" s="51"/>
      <c r="TOK24" s="49"/>
      <c r="TOL24" s="24"/>
      <c r="TOM24" s="20"/>
      <c r="TOP24" s="2"/>
      <c r="TOT24" s="30"/>
      <c r="TPA24" s="27"/>
      <c r="TPB24" s="27"/>
      <c r="TPC24" s="27"/>
      <c r="TPD24" s="51"/>
      <c r="TPE24" s="49"/>
      <c r="TPF24" s="24"/>
      <c r="TPG24" s="20"/>
      <c r="TPJ24" s="2"/>
      <c r="TPN24" s="30"/>
      <c r="TPU24" s="27"/>
      <c r="TPV24" s="27"/>
      <c r="TPW24" s="27"/>
      <c r="TPX24" s="51"/>
      <c r="TPY24" s="49"/>
      <c r="TPZ24" s="24"/>
      <c r="TQA24" s="20"/>
      <c r="TQD24" s="2"/>
      <c r="TQH24" s="30"/>
      <c r="TQO24" s="27"/>
      <c r="TQP24" s="27"/>
      <c r="TQQ24" s="27"/>
      <c r="TQR24" s="51"/>
      <c r="TQS24" s="49"/>
      <c r="TQT24" s="24"/>
      <c r="TQU24" s="20"/>
      <c r="TQX24" s="2"/>
      <c r="TRB24" s="30"/>
      <c r="TRI24" s="27"/>
      <c r="TRJ24" s="27"/>
      <c r="TRK24" s="27"/>
      <c r="TRL24" s="51"/>
      <c r="TRM24" s="49"/>
      <c r="TRN24" s="24"/>
      <c r="TRO24" s="20"/>
      <c r="TRR24" s="2"/>
      <c r="TRV24" s="30"/>
      <c r="TSC24" s="27"/>
      <c r="TSD24" s="27"/>
      <c r="TSE24" s="27"/>
      <c r="TSF24" s="51"/>
      <c r="TSG24" s="49"/>
      <c r="TSH24" s="24"/>
      <c r="TSI24" s="20"/>
      <c r="TSL24" s="2"/>
      <c r="TSP24" s="30"/>
      <c r="TSW24" s="27"/>
      <c r="TSX24" s="27"/>
      <c r="TSY24" s="27"/>
      <c r="TSZ24" s="51"/>
      <c r="TTA24" s="49"/>
      <c r="TTB24" s="24"/>
      <c r="TTC24" s="20"/>
      <c r="TTF24" s="2"/>
      <c r="TTJ24" s="30"/>
      <c r="TTQ24" s="27"/>
      <c r="TTR24" s="27"/>
      <c r="TTS24" s="27"/>
      <c r="TTT24" s="51"/>
      <c r="TTU24" s="49"/>
      <c r="TTV24" s="24"/>
      <c r="TTW24" s="20"/>
      <c r="TTZ24" s="2"/>
      <c r="TUD24" s="30"/>
      <c r="TUK24" s="27"/>
      <c r="TUL24" s="27"/>
      <c r="TUM24" s="27"/>
      <c r="TUN24" s="51"/>
      <c r="TUO24" s="49"/>
      <c r="TUP24" s="24"/>
      <c r="TUQ24" s="20"/>
      <c r="TUT24" s="2"/>
      <c r="TUX24" s="30"/>
      <c r="TVE24" s="27"/>
      <c r="TVF24" s="27"/>
      <c r="TVG24" s="27"/>
      <c r="TVH24" s="51"/>
      <c r="TVI24" s="49"/>
      <c r="TVJ24" s="24"/>
      <c r="TVK24" s="20"/>
      <c r="TVN24" s="2"/>
      <c r="TVR24" s="30"/>
      <c r="TVY24" s="27"/>
      <c r="TVZ24" s="27"/>
      <c r="TWA24" s="27"/>
      <c r="TWB24" s="51"/>
      <c r="TWC24" s="49"/>
      <c r="TWD24" s="24"/>
      <c r="TWE24" s="20"/>
      <c r="TWH24" s="2"/>
      <c r="TWL24" s="30"/>
      <c r="TWS24" s="27"/>
      <c r="TWT24" s="27"/>
      <c r="TWU24" s="27"/>
      <c r="TWV24" s="51"/>
      <c r="TWW24" s="49"/>
      <c r="TWX24" s="24"/>
      <c r="TWY24" s="20"/>
      <c r="TXB24" s="2"/>
      <c r="TXF24" s="30"/>
      <c r="TXM24" s="27"/>
      <c r="TXN24" s="27"/>
      <c r="TXO24" s="27"/>
      <c r="TXP24" s="51"/>
      <c r="TXQ24" s="49"/>
      <c r="TXR24" s="24"/>
      <c r="TXS24" s="20"/>
      <c r="TXV24" s="2"/>
      <c r="TXZ24" s="30"/>
      <c r="TYG24" s="27"/>
      <c r="TYH24" s="27"/>
      <c r="TYI24" s="27"/>
      <c r="TYJ24" s="51"/>
      <c r="TYK24" s="49"/>
      <c r="TYL24" s="24"/>
      <c r="TYM24" s="20"/>
      <c r="TYP24" s="2"/>
      <c r="TYT24" s="30"/>
      <c r="TZA24" s="27"/>
      <c r="TZB24" s="27"/>
      <c r="TZC24" s="27"/>
      <c r="TZD24" s="51"/>
      <c r="TZE24" s="49"/>
      <c r="TZF24" s="24"/>
      <c r="TZG24" s="20"/>
      <c r="TZJ24" s="2"/>
      <c r="TZN24" s="30"/>
      <c r="TZU24" s="27"/>
      <c r="TZV24" s="27"/>
      <c r="TZW24" s="27"/>
      <c r="TZX24" s="51"/>
      <c r="TZY24" s="49"/>
      <c r="TZZ24" s="24"/>
      <c r="UAA24" s="20"/>
      <c r="UAD24" s="2"/>
      <c r="UAH24" s="30"/>
      <c r="UAO24" s="27"/>
      <c r="UAP24" s="27"/>
      <c r="UAQ24" s="27"/>
      <c r="UAR24" s="51"/>
      <c r="UAS24" s="49"/>
      <c r="UAT24" s="24"/>
      <c r="UAU24" s="20"/>
      <c r="UAX24" s="2"/>
      <c r="UBB24" s="30"/>
      <c r="UBI24" s="27"/>
      <c r="UBJ24" s="27"/>
      <c r="UBK24" s="27"/>
      <c r="UBL24" s="51"/>
      <c r="UBM24" s="49"/>
      <c r="UBN24" s="24"/>
      <c r="UBO24" s="20"/>
      <c r="UBR24" s="2"/>
      <c r="UBV24" s="30"/>
      <c r="UCC24" s="27"/>
      <c r="UCD24" s="27"/>
      <c r="UCE24" s="27"/>
      <c r="UCF24" s="51"/>
      <c r="UCG24" s="49"/>
      <c r="UCH24" s="24"/>
      <c r="UCI24" s="20"/>
      <c r="UCL24" s="2"/>
      <c r="UCP24" s="30"/>
      <c r="UCW24" s="27"/>
      <c r="UCX24" s="27"/>
      <c r="UCY24" s="27"/>
      <c r="UCZ24" s="51"/>
      <c r="UDA24" s="49"/>
      <c r="UDB24" s="24"/>
      <c r="UDC24" s="20"/>
      <c r="UDF24" s="2"/>
      <c r="UDJ24" s="30"/>
      <c r="UDQ24" s="27"/>
      <c r="UDR24" s="27"/>
      <c r="UDS24" s="27"/>
      <c r="UDT24" s="51"/>
      <c r="UDU24" s="49"/>
      <c r="UDV24" s="24"/>
      <c r="UDW24" s="20"/>
      <c r="UDZ24" s="2"/>
      <c r="UED24" s="30"/>
      <c r="UEK24" s="27"/>
      <c r="UEL24" s="27"/>
      <c r="UEM24" s="27"/>
      <c r="UEN24" s="51"/>
      <c r="UEO24" s="49"/>
      <c r="UEP24" s="24"/>
      <c r="UEQ24" s="20"/>
      <c r="UET24" s="2"/>
      <c r="UEX24" s="30"/>
      <c r="UFE24" s="27"/>
      <c r="UFF24" s="27"/>
      <c r="UFG24" s="27"/>
      <c r="UFH24" s="51"/>
      <c r="UFI24" s="49"/>
      <c r="UFJ24" s="24"/>
      <c r="UFK24" s="20"/>
      <c r="UFN24" s="2"/>
      <c r="UFR24" s="30"/>
      <c r="UFY24" s="27"/>
      <c r="UFZ24" s="27"/>
      <c r="UGA24" s="27"/>
      <c r="UGB24" s="51"/>
      <c r="UGC24" s="49"/>
      <c r="UGD24" s="24"/>
      <c r="UGE24" s="20"/>
      <c r="UGH24" s="2"/>
      <c r="UGL24" s="30"/>
      <c r="UGS24" s="27"/>
      <c r="UGT24" s="27"/>
      <c r="UGU24" s="27"/>
      <c r="UGV24" s="51"/>
      <c r="UGW24" s="49"/>
      <c r="UGX24" s="24"/>
      <c r="UGY24" s="20"/>
      <c r="UHB24" s="2"/>
      <c r="UHF24" s="30"/>
      <c r="UHM24" s="27"/>
      <c r="UHN24" s="27"/>
      <c r="UHO24" s="27"/>
      <c r="UHP24" s="51"/>
      <c r="UHQ24" s="49"/>
      <c r="UHR24" s="24"/>
      <c r="UHS24" s="20"/>
      <c r="UHV24" s="2"/>
      <c r="UHZ24" s="30"/>
      <c r="UIG24" s="27"/>
      <c r="UIH24" s="27"/>
      <c r="UII24" s="27"/>
      <c r="UIJ24" s="51"/>
      <c r="UIK24" s="49"/>
      <c r="UIL24" s="24"/>
      <c r="UIM24" s="20"/>
      <c r="UIP24" s="2"/>
      <c r="UIT24" s="30"/>
      <c r="UJA24" s="27"/>
      <c r="UJB24" s="27"/>
      <c r="UJC24" s="27"/>
      <c r="UJD24" s="51"/>
      <c r="UJE24" s="49"/>
      <c r="UJF24" s="24"/>
      <c r="UJG24" s="20"/>
      <c r="UJJ24" s="2"/>
      <c r="UJN24" s="30"/>
      <c r="UJU24" s="27"/>
      <c r="UJV24" s="27"/>
      <c r="UJW24" s="27"/>
      <c r="UJX24" s="51"/>
      <c r="UJY24" s="49"/>
      <c r="UJZ24" s="24"/>
      <c r="UKA24" s="20"/>
      <c r="UKD24" s="2"/>
      <c r="UKH24" s="30"/>
      <c r="UKO24" s="27"/>
      <c r="UKP24" s="27"/>
      <c r="UKQ24" s="27"/>
      <c r="UKR24" s="51"/>
      <c r="UKS24" s="49"/>
      <c r="UKT24" s="24"/>
      <c r="UKU24" s="20"/>
      <c r="UKX24" s="2"/>
      <c r="ULB24" s="30"/>
      <c r="ULI24" s="27"/>
      <c r="ULJ24" s="27"/>
      <c r="ULK24" s="27"/>
      <c r="ULL24" s="51"/>
      <c r="ULM24" s="49"/>
      <c r="ULN24" s="24"/>
      <c r="ULO24" s="20"/>
      <c r="ULR24" s="2"/>
      <c r="ULV24" s="30"/>
      <c r="UMC24" s="27"/>
      <c r="UMD24" s="27"/>
      <c r="UME24" s="27"/>
      <c r="UMF24" s="51"/>
      <c r="UMG24" s="49"/>
      <c r="UMH24" s="24"/>
      <c r="UMI24" s="20"/>
      <c r="UML24" s="2"/>
      <c r="UMP24" s="30"/>
      <c r="UMW24" s="27"/>
      <c r="UMX24" s="27"/>
      <c r="UMY24" s="27"/>
      <c r="UMZ24" s="51"/>
      <c r="UNA24" s="49"/>
      <c r="UNB24" s="24"/>
      <c r="UNC24" s="20"/>
      <c r="UNF24" s="2"/>
      <c r="UNJ24" s="30"/>
      <c r="UNQ24" s="27"/>
      <c r="UNR24" s="27"/>
      <c r="UNS24" s="27"/>
      <c r="UNT24" s="51"/>
      <c r="UNU24" s="49"/>
      <c r="UNV24" s="24"/>
      <c r="UNW24" s="20"/>
      <c r="UNZ24" s="2"/>
      <c r="UOD24" s="30"/>
      <c r="UOK24" s="27"/>
      <c r="UOL24" s="27"/>
      <c r="UOM24" s="27"/>
      <c r="UON24" s="51"/>
      <c r="UOO24" s="49"/>
      <c r="UOP24" s="24"/>
      <c r="UOQ24" s="20"/>
      <c r="UOT24" s="2"/>
      <c r="UOX24" s="30"/>
      <c r="UPE24" s="27"/>
      <c r="UPF24" s="27"/>
      <c r="UPG24" s="27"/>
      <c r="UPH24" s="51"/>
      <c r="UPI24" s="49"/>
      <c r="UPJ24" s="24"/>
      <c r="UPK24" s="20"/>
      <c r="UPN24" s="2"/>
      <c r="UPR24" s="30"/>
      <c r="UPY24" s="27"/>
      <c r="UPZ24" s="27"/>
      <c r="UQA24" s="27"/>
      <c r="UQB24" s="51"/>
      <c r="UQC24" s="49"/>
      <c r="UQD24" s="24"/>
      <c r="UQE24" s="20"/>
      <c r="UQH24" s="2"/>
      <c r="UQL24" s="30"/>
      <c r="UQS24" s="27"/>
      <c r="UQT24" s="27"/>
      <c r="UQU24" s="27"/>
      <c r="UQV24" s="51"/>
      <c r="UQW24" s="49"/>
      <c r="UQX24" s="24"/>
      <c r="UQY24" s="20"/>
      <c r="URB24" s="2"/>
      <c r="URF24" s="30"/>
      <c r="URM24" s="27"/>
      <c r="URN24" s="27"/>
      <c r="URO24" s="27"/>
      <c r="URP24" s="51"/>
      <c r="URQ24" s="49"/>
      <c r="URR24" s="24"/>
      <c r="URS24" s="20"/>
      <c r="URV24" s="2"/>
      <c r="URZ24" s="30"/>
      <c r="USG24" s="27"/>
      <c r="USH24" s="27"/>
      <c r="USI24" s="27"/>
      <c r="USJ24" s="51"/>
      <c r="USK24" s="49"/>
      <c r="USL24" s="24"/>
      <c r="USM24" s="20"/>
      <c r="USP24" s="2"/>
      <c r="UST24" s="30"/>
      <c r="UTA24" s="27"/>
      <c r="UTB24" s="27"/>
      <c r="UTC24" s="27"/>
      <c r="UTD24" s="51"/>
      <c r="UTE24" s="49"/>
      <c r="UTF24" s="24"/>
      <c r="UTG24" s="20"/>
      <c r="UTJ24" s="2"/>
      <c r="UTN24" s="30"/>
      <c r="UTU24" s="27"/>
      <c r="UTV24" s="27"/>
      <c r="UTW24" s="27"/>
      <c r="UTX24" s="51"/>
      <c r="UTY24" s="49"/>
      <c r="UTZ24" s="24"/>
      <c r="UUA24" s="20"/>
      <c r="UUD24" s="2"/>
      <c r="UUH24" s="30"/>
      <c r="UUO24" s="27"/>
      <c r="UUP24" s="27"/>
      <c r="UUQ24" s="27"/>
      <c r="UUR24" s="51"/>
      <c r="UUS24" s="49"/>
      <c r="UUT24" s="24"/>
      <c r="UUU24" s="20"/>
      <c r="UUX24" s="2"/>
      <c r="UVB24" s="30"/>
      <c r="UVI24" s="27"/>
      <c r="UVJ24" s="27"/>
      <c r="UVK24" s="27"/>
      <c r="UVL24" s="51"/>
      <c r="UVM24" s="49"/>
      <c r="UVN24" s="24"/>
      <c r="UVO24" s="20"/>
      <c r="UVR24" s="2"/>
      <c r="UVV24" s="30"/>
      <c r="UWC24" s="27"/>
      <c r="UWD24" s="27"/>
      <c r="UWE24" s="27"/>
      <c r="UWF24" s="51"/>
      <c r="UWG24" s="49"/>
      <c r="UWH24" s="24"/>
      <c r="UWI24" s="20"/>
      <c r="UWL24" s="2"/>
      <c r="UWP24" s="30"/>
      <c r="UWW24" s="27"/>
      <c r="UWX24" s="27"/>
      <c r="UWY24" s="27"/>
      <c r="UWZ24" s="51"/>
      <c r="UXA24" s="49"/>
      <c r="UXB24" s="24"/>
      <c r="UXC24" s="20"/>
      <c r="UXF24" s="2"/>
      <c r="UXJ24" s="30"/>
      <c r="UXQ24" s="27"/>
      <c r="UXR24" s="27"/>
      <c r="UXS24" s="27"/>
      <c r="UXT24" s="51"/>
      <c r="UXU24" s="49"/>
      <c r="UXV24" s="24"/>
      <c r="UXW24" s="20"/>
      <c r="UXZ24" s="2"/>
      <c r="UYD24" s="30"/>
      <c r="UYK24" s="27"/>
      <c r="UYL24" s="27"/>
      <c r="UYM24" s="27"/>
      <c r="UYN24" s="51"/>
      <c r="UYO24" s="49"/>
      <c r="UYP24" s="24"/>
      <c r="UYQ24" s="20"/>
      <c r="UYT24" s="2"/>
      <c r="UYX24" s="30"/>
      <c r="UZE24" s="27"/>
      <c r="UZF24" s="27"/>
      <c r="UZG24" s="27"/>
      <c r="UZH24" s="51"/>
      <c r="UZI24" s="49"/>
      <c r="UZJ24" s="24"/>
      <c r="UZK24" s="20"/>
      <c r="UZN24" s="2"/>
      <c r="UZR24" s="30"/>
      <c r="UZY24" s="27"/>
      <c r="UZZ24" s="27"/>
      <c r="VAA24" s="27"/>
      <c r="VAB24" s="51"/>
      <c r="VAC24" s="49"/>
      <c r="VAD24" s="24"/>
      <c r="VAE24" s="20"/>
      <c r="VAH24" s="2"/>
      <c r="VAL24" s="30"/>
      <c r="VAS24" s="27"/>
      <c r="VAT24" s="27"/>
      <c r="VAU24" s="27"/>
      <c r="VAV24" s="51"/>
      <c r="VAW24" s="49"/>
      <c r="VAX24" s="24"/>
      <c r="VAY24" s="20"/>
      <c r="VBB24" s="2"/>
      <c r="VBF24" s="30"/>
      <c r="VBM24" s="27"/>
      <c r="VBN24" s="27"/>
      <c r="VBO24" s="27"/>
      <c r="VBP24" s="51"/>
      <c r="VBQ24" s="49"/>
      <c r="VBR24" s="24"/>
      <c r="VBS24" s="20"/>
      <c r="VBV24" s="2"/>
      <c r="VBZ24" s="30"/>
      <c r="VCG24" s="27"/>
      <c r="VCH24" s="27"/>
      <c r="VCI24" s="27"/>
      <c r="VCJ24" s="51"/>
      <c r="VCK24" s="49"/>
      <c r="VCL24" s="24"/>
      <c r="VCM24" s="20"/>
      <c r="VCP24" s="2"/>
      <c r="VCT24" s="30"/>
      <c r="VDA24" s="27"/>
      <c r="VDB24" s="27"/>
      <c r="VDC24" s="27"/>
      <c r="VDD24" s="51"/>
      <c r="VDE24" s="49"/>
      <c r="VDF24" s="24"/>
      <c r="VDG24" s="20"/>
      <c r="VDJ24" s="2"/>
      <c r="VDN24" s="30"/>
      <c r="VDU24" s="27"/>
      <c r="VDV24" s="27"/>
      <c r="VDW24" s="27"/>
      <c r="VDX24" s="51"/>
      <c r="VDY24" s="49"/>
      <c r="VDZ24" s="24"/>
      <c r="VEA24" s="20"/>
      <c r="VED24" s="2"/>
      <c r="VEH24" s="30"/>
      <c r="VEO24" s="27"/>
      <c r="VEP24" s="27"/>
      <c r="VEQ24" s="27"/>
      <c r="VER24" s="51"/>
      <c r="VES24" s="49"/>
      <c r="VET24" s="24"/>
      <c r="VEU24" s="20"/>
      <c r="VEX24" s="2"/>
      <c r="VFB24" s="30"/>
      <c r="VFI24" s="27"/>
      <c r="VFJ24" s="27"/>
      <c r="VFK24" s="27"/>
      <c r="VFL24" s="51"/>
      <c r="VFM24" s="49"/>
      <c r="VFN24" s="24"/>
      <c r="VFO24" s="20"/>
      <c r="VFR24" s="2"/>
      <c r="VFV24" s="30"/>
      <c r="VGC24" s="27"/>
      <c r="VGD24" s="27"/>
      <c r="VGE24" s="27"/>
      <c r="VGF24" s="51"/>
      <c r="VGG24" s="49"/>
      <c r="VGH24" s="24"/>
      <c r="VGI24" s="20"/>
      <c r="VGL24" s="2"/>
      <c r="VGP24" s="30"/>
      <c r="VGW24" s="27"/>
      <c r="VGX24" s="27"/>
      <c r="VGY24" s="27"/>
      <c r="VGZ24" s="51"/>
      <c r="VHA24" s="49"/>
      <c r="VHB24" s="24"/>
      <c r="VHC24" s="20"/>
      <c r="VHF24" s="2"/>
      <c r="VHJ24" s="30"/>
      <c r="VHQ24" s="27"/>
      <c r="VHR24" s="27"/>
      <c r="VHS24" s="27"/>
      <c r="VHT24" s="51"/>
      <c r="VHU24" s="49"/>
      <c r="VHV24" s="24"/>
      <c r="VHW24" s="20"/>
      <c r="VHZ24" s="2"/>
      <c r="VID24" s="30"/>
      <c r="VIK24" s="27"/>
      <c r="VIL24" s="27"/>
      <c r="VIM24" s="27"/>
      <c r="VIN24" s="51"/>
      <c r="VIO24" s="49"/>
      <c r="VIP24" s="24"/>
      <c r="VIQ24" s="20"/>
      <c r="VIT24" s="2"/>
      <c r="VIX24" s="30"/>
      <c r="VJE24" s="27"/>
      <c r="VJF24" s="27"/>
      <c r="VJG24" s="27"/>
      <c r="VJH24" s="51"/>
      <c r="VJI24" s="49"/>
      <c r="VJJ24" s="24"/>
      <c r="VJK24" s="20"/>
      <c r="VJN24" s="2"/>
      <c r="VJR24" s="30"/>
      <c r="VJY24" s="27"/>
      <c r="VJZ24" s="27"/>
      <c r="VKA24" s="27"/>
      <c r="VKB24" s="51"/>
      <c r="VKC24" s="49"/>
      <c r="VKD24" s="24"/>
      <c r="VKE24" s="20"/>
      <c r="VKH24" s="2"/>
      <c r="VKL24" s="30"/>
      <c r="VKS24" s="27"/>
      <c r="VKT24" s="27"/>
      <c r="VKU24" s="27"/>
      <c r="VKV24" s="51"/>
      <c r="VKW24" s="49"/>
      <c r="VKX24" s="24"/>
      <c r="VKY24" s="20"/>
      <c r="VLB24" s="2"/>
      <c r="VLF24" s="30"/>
      <c r="VLM24" s="27"/>
      <c r="VLN24" s="27"/>
      <c r="VLO24" s="27"/>
      <c r="VLP24" s="51"/>
      <c r="VLQ24" s="49"/>
      <c r="VLR24" s="24"/>
      <c r="VLS24" s="20"/>
      <c r="VLV24" s="2"/>
      <c r="VLZ24" s="30"/>
      <c r="VMG24" s="27"/>
      <c r="VMH24" s="27"/>
      <c r="VMI24" s="27"/>
      <c r="VMJ24" s="51"/>
      <c r="VMK24" s="49"/>
      <c r="VML24" s="24"/>
      <c r="VMM24" s="20"/>
      <c r="VMP24" s="2"/>
      <c r="VMT24" s="30"/>
      <c r="VNA24" s="27"/>
      <c r="VNB24" s="27"/>
      <c r="VNC24" s="27"/>
      <c r="VND24" s="51"/>
      <c r="VNE24" s="49"/>
      <c r="VNF24" s="24"/>
      <c r="VNG24" s="20"/>
      <c r="VNJ24" s="2"/>
      <c r="VNN24" s="30"/>
      <c r="VNU24" s="27"/>
      <c r="VNV24" s="27"/>
      <c r="VNW24" s="27"/>
      <c r="VNX24" s="51"/>
      <c r="VNY24" s="49"/>
      <c r="VNZ24" s="24"/>
      <c r="VOA24" s="20"/>
      <c r="VOD24" s="2"/>
      <c r="VOH24" s="30"/>
      <c r="VOO24" s="27"/>
      <c r="VOP24" s="27"/>
      <c r="VOQ24" s="27"/>
      <c r="VOR24" s="51"/>
      <c r="VOS24" s="49"/>
      <c r="VOT24" s="24"/>
      <c r="VOU24" s="20"/>
      <c r="VOX24" s="2"/>
      <c r="VPB24" s="30"/>
      <c r="VPI24" s="27"/>
      <c r="VPJ24" s="27"/>
      <c r="VPK24" s="27"/>
      <c r="VPL24" s="51"/>
      <c r="VPM24" s="49"/>
      <c r="VPN24" s="24"/>
      <c r="VPO24" s="20"/>
      <c r="VPR24" s="2"/>
      <c r="VPV24" s="30"/>
      <c r="VQC24" s="27"/>
      <c r="VQD24" s="27"/>
      <c r="VQE24" s="27"/>
      <c r="VQF24" s="51"/>
      <c r="VQG24" s="49"/>
      <c r="VQH24" s="24"/>
      <c r="VQI24" s="20"/>
      <c r="VQL24" s="2"/>
      <c r="VQP24" s="30"/>
      <c r="VQW24" s="27"/>
      <c r="VQX24" s="27"/>
      <c r="VQY24" s="27"/>
      <c r="VQZ24" s="51"/>
      <c r="VRA24" s="49"/>
      <c r="VRB24" s="24"/>
      <c r="VRC24" s="20"/>
      <c r="VRF24" s="2"/>
      <c r="VRJ24" s="30"/>
      <c r="VRQ24" s="27"/>
      <c r="VRR24" s="27"/>
      <c r="VRS24" s="27"/>
      <c r="VRT24" s="51"/>
      <c r="VRU24" s="49"/>
      <c r="VRV24" s="24"/>
      <c r="VRW24" s="20"/>
      <c r="VRZ24" s="2"/>
      <c r="VSD24" s="30"/>
      <c r="VSK24" s="27"/>
      <c r="VSL24" s="27"/>
      <c r="VSM24" s="27"/>
      <c r="VSN24" s="51"/>
      <c r="VSO24" s="49"/>
      <c r="VSP24" s="24"/>
      <c r="VSQ24" s="20"/>
      <c r="VST24" s="2"/>
      <c r="VSX24" s="30"/>
      <c r="VTE24" s="27"/>
      <c r="VTF24" s="27"/>
      <c r="VTG24" s="27"/>
      <c r="VTH24" s="51"/>
      <c r="VTI24" s="49"/>
      <c r="VTJ24" s="24"/>
      <c r="VTK24" s="20"/>
      <c r="VTN24" s="2"/>
      <c r="VTR24" s="30"/>
      <c r="VTY24" s="27"/>
      <c r="VTZ24" s="27"/>
      <c r="VUA24" s="27"/>
      <c r="VUB24" s="51"/>
      <c r="VUC24" s="49"/>
      <c r="VUD24" s="24"/>
      <c r="VUE24" s="20"/>
      <c r="VUH24" s="2"/>
      <c r="VUL24" s="30"/>
      <c r="VUS24" s="27"/>
      <c r="VUT24" s="27"/>
      <c r="VUU24" s="27"/>
      <c r="VUV24" s="51"/>
      <c r="VUW24" s="49"/>
      <c r="VUX24" s="24"/>
      <c r="VUY24" s="20"/>
      <c r="VVB24" s="2"/>
      <c r="VVF24" s="30"/>
      <c r="VVM24" s="27"/>
      <c r="VVN24" s="27"/>
      <c r="VVO24" s="27"/>
      <c r="VVP24" s="51"/>
      <c r="VVQ24" s="49"/>
      <c r="VVR24" s="24"/>
      <c r="VVS24" s="20"/>
      <c r="VVV24" s="2"/>
      <c r="VVZ24" s="30"/>
      <c r="VWG24" s="27"/>
      <c r="VWH24" s="27"/>
      <c r="VWI24" s="27"/>
      <c r="VWJ24" s="51"/>
      <c r="VWK24" s="49"/>
      <c r="VWL24" s="24"/>
      <c r="VWM24" s="20"/>
      <c r="VWP24" s="2"/>
      <c r="VWT24" s="30"/>
      <c r="VXA24" s="27"/>
      <c r="VXB24" s="27"/>
      <c r="VXC24" s="27"/>
      <c r="VXD24" s="51"/>
      <c r="VXE24" s="49"/>
      <c r="VXF24" s="24"/>
      <c r="VXG24" s="20"/>
      <c r="VXJ24" s="2"/>
      <c r="VXN24" s="30"/>
      <c r="VXU24" s="27"/>
      <c r="VXV24" s="27"/>
      <c r="VXW24" s="27"/>
      <c r="VXX24" s="51"/>
      <c r="VXY24" s="49"/>
      <c r="VXZ24" s="24"/>
      <c r="VYA24" s="20"/>
      <c r="VYD24" s="2"/>
      <c r="VYH24" s="30"/>
      <c r="VYO24" s="27"/>
      <c r="VYP24" s="27"/>
      <c r="VYQ24" s="27"/>
      <c r="VYR24" s="51"/>
      <c r="VYS24" s="49"/>
      <c r="VYT24" s="24"/>
      <c r="VYU24" s="20"/>
      <c r="VYX24" s="2"/>
      <c r="VZB24" s="30"/>
      <c r="VZI24" s="27"/>
      <c r="VZJ24" s="27"/>
      <c r="VZK24" s="27"/>
      <c r="VZL24" s="51"/>
      <c r="VZM24" s="49"/>
      <c r="VZN24" s="24"/>
      <c r="VZO24" s="20"/>
      <c r="VZR24" s="2"/>
      <c r="VZV24" s="30"/>
      <c r="WAC24" s="27"/>
      <c r="WAD24" s="27"/>
      <c r="WAE24" s="27"/>
      <c r="WAF24" s="51"/>
      <c r="WAG24" s="49"/>
      <c r="WAH24" s="24"/>
      <c r="WAI24" s="20"/>
      <c r="WAL24" s="2"/>
      <c r="WAP24" s="30"/>
      <c r="WAW24" s="27"/>
      <c r="WAX24" s="27"/>
      <c r="WAY24" s="27"/>
      <c r="WAZ24" s="51"/>
      <c r="WBA24" s="49"/>
      <c r="WBB24" s="24"/>
      <c r="WBC24" s="20"/>
      <c r="WBF24" s="2"/>
      <c r="WBJ24" s="30"/>
      <c r="WBQ24" s="27"/>
      <c r="WBR24" s="27"/>
      <c r="WBS24" s="27"/>
      <c r="WBT24" s="51"/>
      <c r="WBU24" s="49"/>
      <c r="WBV24" s="24"/>
      <c r="WBW24" s="20"/>
      <c r="WBZ24" s="2"/>
      <c r="WCD24" s="30"/>
      <c r="WCK24" s="27"/>
      <c r="WCL24" s="27"/>
      <c r="WCM24" s="27"/>
      <c r="WCN24" s="51"/>
      <c r="WCO24" s="49"/>
      <c r="WCP24" s="24"/>
      <c r="WCQ24" s="20"/>
      <c r="WCT24" s="2"/>
      <c r="WCX24" s="30"/>
      <c r="WDE24" s="27"/>
      <c r="WDF24" s="27"/>
      <c r="WDG24" s="27"/>
      <c r="WDH24" s="51"/>
      <c r="WDI24" s="49"/>
      <c r="WDJ24" s="24"/>
      <c r="WDK24" s="20"/>
      <c r="WDN24" s="2"/>
      <c r="WDR24" s="30"/>
      <c r="WDY24" s="27"/>
      <c r="WDZ24" s="27"/>
      <c r="WEA24" s="27"/>
      <c r="WEB24" s="51"/>
      <c r="WEC24" s="49"/>
      <c r="WED24" s="24"/>
      <c r="WEE24" s="20"/>
      <c r="WEH24" s="2"/>
      <c r="WEL24" s="30"/>
      <c r="WES24" s="27"/>
      <c r="WET24" s="27"/>
      <c r="WEU24" s="27"/>
      <c r="WEV24" s="51"/>
      <c r="WEW24" s="49"/>
      <c r="WEX24" s="24"/>
      <c r="WEY24" s="20"/>
      <c r="WFB24" s="2"/>
      <c r="WFF24" s="30"/>
      <c r="WFM24" s="27"/>
      <c r="WFN24" s="27"/>
      <c r="WFO24" s="27"/>
      <c r="WFP24" s="51"/>
      <c r="WFQ24" s="49"/>
      <c r="WFR24" s="24"/>
      <c r="WFS24" s="20"/>
      <c r="WFV24" s="2"/>
      <c r="WFZ24" s="30"/>
      <c r="WGG24" s="27"/>
      <c r="WGH24" s="27"/>
      <c r="WGI24" s="27"/>
      <c r="WGJ24" s="51"/>
      <c r="WGK24" s="49"/>
      <c r="WGL24" s="24"/>
      <c r="WGM24" s="20"/>
      <c r="WGP24" s="2"/>
      <c r="WGT24" s="30"/>
      <c r="WHA24" s="27"/>
      <c r="WHB24" s="27"/>
      <c r="WHC24" s="27"/>
      <c r="WHD24" s="51"/>
      <c r="WHE24" s="49"/>
      <c r="WHF24" s="24"/>
      <c r="WHG24" s="20"/>
      <c r="WHJ24" s="2"/>
      <c r="WHN24" s="30"/>
      <c r="WHU24" s="27"/>
      <c r="WHV24" s="27"/>
      <c r="WHW24" s="27"/>
      <c r="WHX24" s="51"/>
      <c r="WHY24" s="49"/>
      <c r="WHZ24" s="24"/>
      <c r="WIA24" s="20"/>
      <c r="WID24" s="2"/>
      <c r="WIH24" s="30"/>
      <c r="WIO24" s="27"/>
      <c r="WIP24" s="27"/>
      <c r="WIQ24" s="27"/>
      <c r="WIR24" s="51"/>
      <c r="WIS24" s="49"/>
      <c r="WIT24" s="24"/>
      <c r="WIU24" s="20"/>
      <c r="WIX24" s="2"/>
      <c r="WJB24" s="30"/>
      <c r="WJI24" s="27"/>
      <c r="WJJ24" s="27"/>
      <c r="WJK24" s="27"/>
      <c r="WJL24" s="51"/>
      <c r="WJM24" s="49"/>
      <c r="WJN24" s="24"/>
      <c r="WJO24" s="20"/>
      <c r="WJR24" s="2"/>
      <c r="WJV24" s="30"/>
      <c r="WKC24" s="27"/>
      <c r="WKD24" s="27"/>
      <c r="WKE24" s="27"/>
      <c r="WKF24" s="51"/>
      <c r="WKG24" s="49"/>
      <c r="WKH24" s="24"/>
      <c r="WKI24" s="20"/>
      <c r="WKL24" s="2"/>
      <c r="WKP24" s="30"/>
      <c r="WKW24" s="27"/>
      <c r="WKX24" s="27"/>
      <c r="WKY24" s="27"/>
      <c r="WKZ24" s="51"/>
      <c r="WLA24" s="49"/>
      <c r="WLB24" s="24"/>
      <c r="WLC24" s="20"/>
      <c r="WLF24" s="2"/>
      <c r="WLJ24" s="30"/>
      <c r="WLQ24" s="27"/>
      <c r="WLR24" s="27"/>
      <c r="WLS24" s="27"/>
      <c r="WLT24" s="51"/>
      <c r="WLU24" s="49"/>
      <c r="WLV24" s="24"/>
      <c r="WLW24" s="20"/>
      <c r="WLZ24" s="2"/>
      <c r="WMD24" s="30"/>
      <c r="WMK24" s="27"/>
      <c r="WML24" s="27"/>
      <c r="WMM24" s="27"/>
      <c r="WMN24" s="51"/>
      <c r="WMO24" s="49"/>
      <c r="WMP24" s="24"/>
      <c r="WMQ24" s="20"/>
      <c r="WMT24" s="2"/>
      <c r="WMX24" s="30"/>
      <c r="WNE24" s="27"/>
      <c r="WNF24" s="27"/>
      <c r="WNG24" s="27"/>
      <c r="WNH24" s="51"/>
      <c r="WNI24" s="49"/>
      <c r="WNJ24" s="24"/>
      <c r="WNK24" s="20"/>
      <c r="WNN24" s="2"/>
      <c r="WNR24" s="30"/>
      <c r="WNY24" s="27"/>
      <c r="WNZ24" s="27"/>
      <c r="WOA24" s="27"/>
      <c r="WOB24" s="51"/>
      <c r="WOC24" s="49"/>
      <c r="WOD24" s="24"/>
      <c r="WOE24" s="20"/>
      <c r="WOH24" s="2"/>
      <c r="WOL24" s="30"/>
      <c r="WOS24" s="27"/>
      <c r="WOT24" s="27"/>
      <c r="WOU24" s="27"/>
      <c r="WOV24" s="51"/>
      <c r="WOW24" s="49"/>
      <c r="WOX24" s="24"/>
      <c r="WOY24" s="20"/>
      <c r="WPB24" s="2"/>
      <c r="WPF24" s="30"/>
      <c r="WPM24" s="27"/>
      <c r="WPN24" s="27"/>
      <c r="WPO24" s="27"/>
      <c r="WPP24" s="51"/>
      <c r="WPQ24" s="49"/>
      <c r="WPR24" s="24"/>
      <c r="WPS24" s="20"/>
      <c r="WPV24" s="2"/>
      <c r="WPZ24" s="30"/>
      <c r="WQG24" s="27"/>
      <c r="WQH24" s="27"/>
      <c r="WQI24" s="27"/>
      <c r="WQJ24" s="51"/>
      <c r="WQK24" s="49"/>
      <c r="WQL24" s="24"/>
      <c r="WQM24" s="20"/>
      <c r="WQP24" s="2"/>
      <c r="WQT24" s="30"/>
      <c r="WRA24" s="27"/>
      <c r="WRB24" s="27"/>
      <c r="WRC24" s="27"/>
      <c r="WRD24" s="51"/>
      <c r="WRE24" s="49"/>
      <c r="WRF24" s="24"/>
      <c r="WRG24" s="20"/>
      <c r="WRJ24" s="2"/>
      <c r="WRN24" s="30"/>
      <c r="WRU24" s="27"/>
      <c r="WRV24" s="27"/>
      <c r="WRW24" s="27"/>
      <c r="WRX24" s="51"/>
      <c r="WRY24" s="49"/>
      <c r="WRZ24" s="24"/>
      <c r="WSA24" s="20"/>
      <c r="WSD24" s="2"/>
      <c r="WSH24" s="30"/>
      <c r="WSO24" s="27"/>
      <c r="WSP24" s="27"/>
      <c r="WSQ24" s="27"/>
      <c r="WSR24" s="51"/>
      <c r="WSS24" s="49"/>
      <c r="WST24" s="24"/>
      <c r="WSU24" s="20"/>
      <c r="WSX24" s="2"/>
      <c r="WTB24" s="30"/>
      <c r="WTI24" s="27"/>
      <c r="WTJ24" s="27"/>
      <c r="WTK24" s="27"/>
      <c r="WTL24" s="51"/>
      <c r="WTM24" s="49"/>
      <c r="WTN24" s="24"/>
      <c r="WTO24" s="20"/>
      <c r="WTR24" s="2"/>
      <c r="WTV24" s="30"/>
      <c r="WUC24" s="27"/>
      <c r="WUD24" s="27"/>
      <c r="WUE24" s="27"/>
      <c r="WUF24" s="51"/>
      <c r="WUG24" s="49"/>
      <c r="WUH24" s="24"/>
      <c r="WUI24" s="20"/>
      <c r="WUL24" s="2"/>
      <c r="WUP24" s="30"/>
      <c r="WUW24" s="27"/>
      <c r="WUX24" s="27"/>
      <c r="WUY24" s="27"/>
      <c r="WUZ24" s="51"/>
      <c r="WVA24" s="49"/>
      <c r="WVB24" s="24"/>
      <c r="WVC24" s="20"/>
      <c r="WVF24" s="2"/>
      <c r="WVJ24" s="30"/>
      <c r="WVQ24" s="27"/>
      <c r="WVR24" s="27"/>
      <c r="WVS24" s="27"/>
      <c r="WVT24" s="51"/>
      <c r="WVU24" s="49"/>
      <c r="WVV24" s="24"/>
      <c r="WVW24" s="20"/>
      <c r="WVZ24" s="2"/>
      <c r="WWD24" s="30"/>
      <c r="WWK24" s="27"/>
      <c r="WWL24" s="27"/>
      <c r="WWM24" s="27"/>
      <c r="WWN24" s="51"/>
      <c r="WWO24" s="49"/>
      <c r="WWP24" s="24"/>
      <c r="WWQ24" s="20"/>
      <c r="WWT24" s="2"/>
      <c r="WWX24" s="30"/>
      <c r="WXE24" s="27"/>
      <c r="WXF24" s="27"/>
      <c r="WXG24" s="27"/>
      <c r="WXH24" s="51"/>
      <c r="WXI24" s="49"/>
      <c r="WXJ24" s="24"/>
      <c r="WXK24" s="20"/>
      <c r="WXN24" s="2"/>
      <c r="WXR24" s="30"/>
      <c r="WXY24" s="27"/>
      <c r="WXZ24" s="27"/>
      <c r="WYA24" s="27"/>
      <c r="WYB24" s="51"/>
      <c r="WYC24" s="49"/>
      <c r="WYD24" s="24"/>
      <c r="WYE24" s="20"/>
      <c r="WYH24" s="2"/>
      <c r="WYL24" s="30"/>
      <c r="WYS24" s="27"/>
      <c r="WYT24" s="27"/>
      <c r="WYU24" s="27"/>
      <c r="WYV24" s="51"/>
      <c r="WYW24" s="49"/>
      <c r="WYX24" s="24"/>
      <c r="WYY24" s="20"/>
      <c r="WZB24" s="2"/>
      <c r="WZF24" s="30"/>
      <c r="WZM24" s="27"/>
      <c r="WZN24" s="27"/>
      <c r="WZO24" s="27"/>
      <c r="WZP24" s="51"/>
      <c r="WZQ24" s="49"/>
      <c r="WZR24" s="24"/>
      <c r="WZS24" s="20"/>
      <c r="WZV24" s="2"/>
      <c r="WZZ24" s="30"/>
      <c r="XAG24" s="27"/>
      <c r="XAH24" s="27"/>
      <c r="XAI24" s="27"/>
      <c r="XAJ24" s="51"/>
      <c r="XAK24" s="49"/>
      <c r="XAL24" s="24"/>
      <c r="XAM24" s="20"/>
      <c r="XAP24" s="2"/>
      <c r="XAT24" s="30"/>
      <c r="XBA24" s="27"/>
      <c r="XBB24" s="27"/>
      <c r="XBC24" s="27"/>
      <c r="XBD24" s="51"/>
      <c r="XBE24" s="49"/>
      <c r="XBF24" s="24"/>
      <c r="XBG24" s="20"/>
      <c r="XBJ24" s="2"/>
      <c r="XBN24" s="30"/>
      <c r="XBU24" s="27"/>
      <c r="XBV24" s="27"/>
      <c r="XBW24" s="27"/>
      <c r="XBX24" s="51"/>
      <c r="XBY24" s="49"/>
      <c r="XBZ24" s="24"/>
      <c r="XCA24" s="20"/>
      <c r="XCD24" s="2"/>
      <c r="XCH24" s="30"/>
      <c r="XCO24" s="27"/>
      <c r="XCP24" s="27"/>
      <c r="XCQ24" s="27"/>
      <c r="XCR24" s="51"/>
      <c r="XCS24" s="49"/>
      <c r="XCT24" s="24"/>
      <c r="XCU24" s="20"/>
      <c r="XCX24" s="2"/>
      <c r="XDB24" s="30"/>
      <c r="XDI24" s="27"/>
      <c r="XDJ24" s="27"/>
      <c r="XDK24" s="27"/>
      <c r="XDL24" s="51"/>
      <c r="XDM24" s="49"/>
      <c r="XDN24" s="24"/>
      <c r="XDO24" s="20"/>
      <c r="XDR24" s="2"/>
      <c r="XDV24" s="30"/>
      <c r="XEC24" s="27"/>
      <c r="XED24" s="27"/>
      <c r="XEE24" s="27"/>
      <c r="XEF24" s="51"/>
      <c r="XEG24" s="49"/>
      <c r="XEH24" s="24"/>
      <c r="XEI24" s="20"/>
      <c r="XEL24" s="2"/>
      <c r="XEP24" s="30"/>
      <c r="XEW24" s="27"/>
      <c r="XEX24" s="27"/>
      <c r="XEY24" s="27"/>
      <c r="XEZ24" s="51"/>
      <c r="XFA24" s="49"/>
      <c r="XFB24" s="24"/>
      <c r="XFC24" s="20"/>
    </row>
    <row r="25" spans="1:16383" s="14" customFormat="1" ht="57.6">
      <c r="A25" s="49" t="s">
        <v>286</v>
      </c>
      <c r="B25" s="24" t="s">
        <v>38</v>
      </c>
      <c r="C25" s="20" t="s">
        <v>36</v>
      </c>
      <c r="D25" s="14" t="s">
        <v>239</v>
      </c>
      <c r="E25" s="14" t="s">
        <v>40</v>
      </c>
      <c r="F25" s="2" t="str">
        <f t="shared" si="0"/>
        <v>Critical</v>
      </c>
      <c r="G25" s="14" t="s">
        <v>41</v>
      </c>
      <c r="H25" s="14" t="s">
        <v>16</v>
      </c>
      <c r="I25" s="14" t="s">
        <v>16</v>
      </c>
      <c r="J25" s="30" t="s">
        <v>16</v>
      </c>
      <c r="K25" s="14" t="s">
        <v>16</v>
      </c>
      <c r="L25" s="14" t="s">
        <v>16</v>
      </c>
      <c r="M25" s="14" t="s">
        <v>71</v>
      </c>
      <c r="N25" s="14" t="s">
        <v>81</v>
      </c>
      <c r="O25" s="14" t="s">
        <v>146</v>
      </c>
      <c r="P25" s="14" t="s">
        <v>41</v>
      </c>
      <c r="Q25" s="27" t="s">
        <v>269</v>
      </c>
      <c r="R25" s="27" t="s">
        <v>205</v>
      </c>
      <c r="S25" s="27" t="s">
        <v>206</v>
      </c>
      <c r="T25" s="76" t="s">
        <v>300</v>
      </c>
      <c r="U25" s="49"/>
      <c r="V25" s="24"/>
      <c r="W25" s="20"/>
      <c r="Z25" s="2"/>
      <c r="AD25" s="30"/>
      <c r="AK25" s="27"/>
      <c r="AL25" s="27"/>
      <c r="AM25" s="27"/>
      <c r="AN25" s="51"/>
      <c r="AO25" s="49"/>
      <c r="AP25" s="24"/>
      <c r="AQ25" s="20"/>
      <c r="AT25" s="2"/>
      <c r="AX25" s="30"/>
      <c r="BE25" s="27"/>
      <c r="BF25" s="27"/>
      <c r="BG25" s="27"/>
      <c r="BH25" s="51"/>
      <c r="BI25" s="49"/>
      <c r="BJ25" s="24"/>
      <c r="BK25" s="20"/>
      <c r="BN25" s="2"/>
      <c r="BR25" s="30"/>
      <c r="BY25" s="27"/>
      <c r="BZ25" s="27"/>
      <c r="CA25" s="27"/>
      <c r="CB25" s="51"/>
      <c r="CC25" s="49"/>
      <c r="CD25" s="24"/>
      <c r="CE25" s="20"/>
      <c r="CH25" s="2"/>
      <c r="CL25" s="30"/>
      <c r="CS25" s="27"/>
      <c r="CT25" s="27"/>
      <c r="CU25" s="27"/>
      <c r="CV25" s="51"/>
      <c r="CW25" s="49"/>
      <c r="CX25" s="24"/>
      <c r="CY25" s="20"/>
      <c r="DB25" s="2"/>
      <c r="DF25" s="30"/>
      <c r="DM25" s="27"/>
      <c r="DN25" s="27"/>
      <c r="DO25" s="27"/>
      <c r="DP25" s="51"/>
      <c r="DQ25" s="49"/>
      <c r="DR25" s="24"/>
      <c r="DS25" s="20"/>
      <c r="DV25" s="2"/>
      <c r="DZ25" s="30"/>
      <c r="EG25" s="27"/>
      <c r="EH25" s="27"/>
      <c r="EI25" s="27"/>
      <c r="EJ25" s="51"/>
      <c r="EK25" s="49"/>
      <c r="EL25" s="24"/>
      <c r="EM25" s="20"/>
      <c r="EP25" s="2"/>
      <c r="ET25" s="30"/>
      <c r="FA25" s="27"/>
      <c r="FB25" s="27"/>
      <c r="FC25" s="27"/>
      <c r="FD25" s="51"/>
      <c r="FE25" s="49"/>
      <c r="FF25" s="24"/>
      <c r="FG25" s="20"/>
      <c r="FJ25" s="2"/>
      <c r="FN25" s="30"/>
      <c r="FU25" s="27"/>
      <c r="FV25" s="27"/>
      <c r="FW25" s="27"/>
      <c r="FX25" s="51"/>
      <c r="FY25" s="49"/>
      <c r="FZ25" s="24"/>
      <c r="GA25" s="20"/>
      <c r="GD25" s="2"/>
      <c r="GH25" s="30"/>
      <c r="GO25" s="27"/>
      <c r="GP25" s="27"/>
      <c r="GQ25" s="27"/>
      <c r="GR25" s="51"/>
      <c r="GS25" s="49"/>
      <c r="GT25" s="24"/>
      <c r="GU25" s="20"/>
      <c r="GX25" s="2"/>
      <c r="HB25" s="30"/>
      <c r="HI25" s="27"/>
      <c r="HJ25" s="27"/>
      <c r="HK25" s="27"/>
      <c r="HL25" s="51"/>
      <c r="HM25" s="49"/>
      <c r="HN25" s="24"/>
      <c r="HO25" s="20"/>
      <c r="HR25" s="2"/>
      <c r="HV25" s="30"/>
      <c r="IC25" s="27"/>
      <c r="ID25" s="27"/>
      <c r="IE25" s="27"/>
      <c r="IF25" s="51"/>
      <c r="IG25" s="49"/>
      <c r="IH25" s="24"/>
      <c r="II25" s="20"/>
      <c r="IL25" s="2"/>
      <c r="IP25" s="30"/>
      <c r="IW25" s="27"/>
      <c r="IX25" s="27"/>
      <c r="IY25" s="27"/>
      <c r="IZ25" s="51"/>
      <c r="JA25" s="49"/>
      <c r="JB25" s="24"/>
      <c r="JC25" s="20"/>
      <c r="JF25" s="2"/>
      <c r="JJ25" s="30"/>
      <c r="JQ25" s="27"/>
      <c r="JR25" s="27"/>
      <c r="JS25" s="27"/>
      <c r="JT25" s="51"/>
      <c r="JU25" s="49"/>
      <c r="JV25" s="24"/>
      <c r="JW25" s="20"/>
      <c r="JZ25" s="2"/>
      <c r="KD25" s="30"/>
      <c r="KK25" s="27"/>
      <c r="KL25" s="27"/>
      <c r="KM25" s="27"/>
      <c r="KN25" s="51"/>
      <c r="KO25" s="49"/>
      <c r="KP25" s="24"/>
      <c r="KQ25" s="20"/>
      <c r="KT25" s="2"/>
      <c r="KX25" s="30"/>
      <c r="LE25" s="27"/>
      <c r="LF25" s="27"/>
      <c r="LG25" s="27"/>
      <c r="LH25" s="51"/>
      <c r="LI25" s="49"/>
      <c r="LJ25" s="24"/>
      <c r="LK25" s="20"/>
      <c r="LN25" s="2"/>
      <c r="LR25" s="30"/>
      <c r="LY25" s="27"/>
      <c r="LZ25" s="27"/>
      <c r="MA25" s="27"/>
      <c r="MB25" s="51"/>
      <c r="MC25" s="49"/>
      <c r="MD25" s="24"/>
      <c r="ME25" s="20"/>
      <c r="MH25" s="2"/>
      <c r="ML25" s="30"/>
      <c r="MS25" s="27"/>
      <c r="MT25" s="27"/>
      <c r="MU25" s="27"/>
      <c r="MV25" s="51"/>
      <c r="MW25" s="49"/>
      <c r="MX25" s="24"/>
      <c r="MY25" s="20"/>
      <c r="NB25" s="2"/>
      <c r="NF25" s="30"/>
      <c r="NM25" s="27"/>
      <c r="NN25" s="27"/>
      <c r="NO25" s="27"/>
      <c r="NP25" s="51"/>
      <c r="NQ25" s="49"/>
      <c r="NR25" s="24"/>
      <c r="NS25" s="20"/>
      <c r="NV25" s="2"/>
      <c r="NZ25" s="30"/>
      <c r="OG25" s="27"/>
      <c r="OH25" s="27"/>
      <c r="OI25" s="27"/>
      <c r="OJ25" s="51"/>
      <c r="OK25" s="49"/>
      <c r="OL25" s="24"/>
      <c r="OM25" s="20"/>
      <c r="OP25" s="2"/>
      <c r="OT25" s="30"/>
      <c r="PA25" s="27"/>
      <c r="PB25" s="27"/>
      <c r="PC25" s="27"/>
      <c r="PD25" s="51"/>
      <c r="PE25" s="49"/>
      <c r="PF25" s="24"/>
      <c r="PG25" s="20"/>
      <c r="PJ25" s="2"/>
      <c r="PN25" s="30"/>
      <c r="PU25" s="27"/>
      <c r="PV25" s="27"/>
      <c r="PW25" s="27"/>
      <c r="PX25" s="51"/>
      <c r="PY25" s="49"/>
      <c r="PZ25" s="24"/>
      <c r="QA25" s="20"/>
      <c r="QD25" s="2"/>
      <c r="QH25" s="30"/>
      <c r="QO25" s="27"/>
      <c r="QP25" s="27"/>
      <c r="QQ25" s="27"/>
      <c r="QR25" s="51"/>
      <c r="QS25" s="49"/>
      <c r="QT25" s="24"/>
      <c r="QU25" s="20"/>
      <c r="QX25" s="2"/>
      <c r="RB25" s="30"/>
      <c r="RI25" s="27"/>
      <c r="RJ25" s="27"/>
      <c r="RK25" s="27"/>
      <c r="RL25" s="51"/>
      <c r="RM25" s="49"/>
      <c r="RN25" s="24"/>
      <c r="RO25" s="20"/>
      <c r="RR25" s="2"/>
      <c r="RV25" s="30"/>
      <c r="SC25" s="27"/>
      <c r="SD25" s="27"/>
      <c r="SE25" s="27"/>
      <c r="SF25" s="51"/>
      <c r="SG25" s="49"/>
      <c r="SH25" s="24"/>
      <c r="SI25" s="20"/>
      <c r="SL25" s="2"/>
      <c r="SP25" s="30"/>
      <c r="SW25" s="27"/>
      <c r="SX25" s="27"/>
      <c r="SY25" s="27"/>
      <c r="SZ25" s="51"/>
      <c r="TA25" s="49"/>
      <c r="TB25" s="24"/>
      <c r="TC25" s="20"/>
      <c r="TF25" s="2"/>
      <c r="TJ25" s="30"/>
      <c r="TQ25" s="27"/>
      <c r="TR25" s="27"/>
      <c r="TS25" s="27"/>
      <c r="TT25" s="51"/>
      <c r="TU25" s="49"/>
      <c r="TV25" s="24"/>
      <c r="TW25" s="20"/>
      <c r="TZ25" s="2"/>
      <c r="UD25" s="30"/>
      <c r="UK25" s="27"/>
      <c r="UL25" s="27"/>
      <c r="UM25" s="27"/>
      <c r="UN25" s="51"/>
      <c r="UO25" s="49"/>
      <c r="UP25" s="24"/>
      <c r="UQ25" s="20"/>
      <c r="UT25" s="2"/>
      <c r="UX25" s="30"/>
      <c r="VE25" s="27"/>
      <c r="VF25" s="27"/>
      <c r="VG25" s="27"/>
      <c r="VH25" s="51"/>
      <c r="VI25" s="49"/>
      <c r="VJ25" s="24"/>
      <c r="VK25" s="20"/>
      <c r="VN25" s="2"/>
      <c r="VR25" s="30"/>
      <c r="VY25" s="27"/>
      <c r="VZ25" s="27"/>
      <c r="WA25" s="27"/>
      <c r="WB25" s="51"/>
      <c r="WC25" s="49"/>
      <c r="WD25" s="24"/>
      <c r="WE25" s="20"/>
      <c r="WH25" s="2"/>
      <c r="WL25" s="30"/>
      <c r="WS25" s="27"/>
      <c r="WT25" s="27"/>
      <c r="WU25" s="27"/>
      <c r="WV25" s="51"/>
      <c r="WW25" s="49"/>
      <c r="WX25" s="24"/>
      <c r="WY25" s="20"/>
      <c r="XB25" s="2"/>
      <c r="XF25" s="30"/>
      <c r="XM25" s="27"/>
      <c r="XN25" s="27"/>
      <c r="XO25" s="27"/>
      <c r="XP25" s="51"/>
      <c r="XQ25" s="49"/>
      <c r="XR25" s="24"/>
      <c r="XS25" s="20"/>
      <c r="XV25" s="2"/>
      <c r="XZ25" s="30"/>
      <c r="YG25" s="27"/>
      <c r="YH25" s="27"/>
      <c r="YI25" s="27"/>
      <c r="YJ25" s="51"/>
      <c r="YK25" s="49"/>
      <c r="YL25" s="24"/>
      <c r="YM25" s="20"/>
      <c r="YP25" s="2"/>
      <c r="YT25" s="30"/>
      <c r="ZA25" s="27"/>
      <c r="ZB25" s="27"/>
      <c r="ZC25" s="27"/>
      <c r="ZD25" s="51"/>
      <c r="ZE25" s="49"/>
      <c r="ZF25" s="24"/>
      <c r="ZG25" s="20"/>
      <c r="ZJ25" s="2"/>
      <c r="ZN25" s="30"/>
      <c r="ZU25" s="27"/>
      <c r="ZV25" s="27"/>
      <c r="ZW25" s="27"/>
      <c r="ZX25" s="51"/>
      <c r="ZY25" s="49"/>
      <c r="ZZ25" s="24"/>
      <c r="AAA25" s="20"/>
      <c r="AAD25" s="2"/>
      <c r="AAH25" s="30"/>
      <c r="AAO25" s="27"/>
      <c r="AAP25" s="27"/>
      <c r="AAQ25" s="27"/>
      <c r="AAR25" s="51"/>
      <c r="AAS25" s="49"/>
      <c r="AAT25" s="24"/>
      <c r="AAU25" s="20"/>
      <c r="AAX25" s="2"/>
      <c r="ABB25" s="30"/>
      <c r="ABI25" s="27"/>
      <c r="ABJ25" s="27"/>
      <c r="ABK25" s="27"/>
      <c r="ABL25" s="51"/>
      <c r="ABM25" s="49"/>
      <c r="ABN25" s="24"/>
      <c r="ABO25" s="20"/>
      <c r="ABR25" s="2"/>
      <c r="ABV25" s="30"/>
      <c r="ACC25" s="27"/>
      <c r="ACD25" s="27"/>
      <c r="ACE25" s="27"/>
      <c r="ACF25" s="51"/>
      <c r="ACG25" s="49"/>
      <c r="ACH25" s="24"/>
      <c r="ACI25" s="20"/>
      <c r="ACL25" s="2"/>
      <c r="ACP25" s="30"/>
      <c r="ACW25" s="27"/>
      <c r="ACX25" s="27"/>
      <c r="ACY25" s="27"/>
      <c r="ACZ25" s="51"/>
      <c r="ADA25" s="49"/>
      <c r="ADB25" s="24"/>
      <c r="ADC25" s="20"/>
      <c r="ADF25" s="2"/>
      <c r="ADJ25" s="30"/>
      <c r="ADQ25" s="27"/>
      <c r="ADR25" s="27"/>
      <c r="ADS25" s="27"/>
      <c r="ADT25" s="51"/>
      <c r="ADU25" s="49"/>
      <c r="ADV25" s="24"/>
      <c r="ADW25" s="20"/>
      <c r="ADZ25" s="2"/>
      <c r="AED25" s="30"/>
      <c r="AEK25" s="27"/>
      <c r="AEL25" s="27"/>
      <c r="AEM25" s="27"/>
      <c r="AEN25" s="51"/>
      <c r="AEO25" s="49"/>
      <c r="AEP25" s="24"/>
      <c r="AEQ25" s="20"/>
      <c r="AET25" s="2"/>
      <c r="AEX25" s="30"/>
      <c r="AFE25" s="27"/>
      <c r="AFF25" s="27"/>
      <c r="AFG25" s="27"/>
      <c r="AFH25" s="51"/>
      <c r="AFI25" s="49"/>
      <c r="AFJ25" s="24"/>
      <c r="AFK25" s="20"/>
      <c r="AFN25" s="2"/>
      <c r="AFR25" s="30"/>
      <c r="AFY25" s="27"/>
      <c r="AFZ25" s="27"/>
      <c r="AGA25" s="27"/>
      <c r="AGB25" s="51"/>
      <c r="AGC25" s="49"/>
      <c r="AGD25" s="24"/>
      <c r="AGE25" s="20"/>
      <c r="AGH25" s="2"/>
      <c r="AGL25" s="30"/>
      <c r="AGS25" s="27"/>
      <c r="AGT25" s="27"/>
      <c r="AGU25" s="27"/>
      <c r="AGV25" s="51"/>
      <c r="AGW25" s="49"/>
      <c r="AGX25" s="24"/>
      <c r="AGY25" s="20"/>
      <c r="AHB25" s="2"/>
      <c r="AHF25" s="30"/>
      <c r="AHM25" s="27"/>
      <c r="AHN25" s="27"/>
      <c r="AHO25" s="27"/>
      <c r="AHP25" s="51"/>
      <c r="AHQ25" s="49"/>
      <c r="AHR25" s="24"/>
      <c r="AHS25" s="20"/>
      <c r="AHV25" s="2"/>
      <c r="AHZ25" s="30"/>
      <c r="AIG25" s="27"/>
      <c r="AIH25" s="27"/>
      <c r="AII25" s="27"/>
      <c r="AIJ25" s="51"/>
      <c r="AIK25" s="49"/>
      <c r="AIL25" s="24"/>
      <c r="AIM25" s="20"/>
      <c r="AIP25" s="2"/>
      <c r="AIT25" s="30"/>
      <c r="AJA25" s="27"/>
      <c r="AJB25" s="27"/>
      <c r="AJC25" s="27"/>
      <c r="AJD25" s="51"/>
      <c r="AJE25" s="49"/>
      <c r="AJF25" s="24"/>
      <c r="AJG25" s="20"/>
      <c r="AJJ25" s="2"/>
      <c r="AJN25" s="30"/>
      <c r="AJU25" s="27"/>
      <c r="AJV25" s="27"/>
      <c r="AJW25" s="27"/>
      <c r="AJX25" s="51"/>
      <c r="AJY25" s="49"/>
      <c r="AJZ25" s="24"/>
      <c r="AKA25" s="20"/>
      <c r="AKD25" s="2"/>
      <c r="AKH25" s="30"/>
      <c r="AKO25" s="27"/>
      <c r="AKP25" s="27"/>
      <c r="AKQ25" s="27"/>
      <c r="AKR25" s="51"/>
      <c r="AKS25" s="49"/>
      <c r="AKT25" s="24"/>
      <c r="AKU25" s="20"/>
      <c r="AKX25" s="2"/>
      <c r="ALB25" s="30"/>
      <c r="ALI25" s="27"/>
      <c r="ALJ25" s="27"/>
      <c r="ALK25" s="27"/>
      <c r="ALL25" s="51"/>
      <c r="ALM25" s="49"/>
      <c r="ALN25" s="24"/>
      <c r="ALO25" s="20"/>
      <c r="ALR25" s="2"/>
      <c r="ALV25" s="30"/>
      <c r="AMC25" s="27"/>
      <c r="AMD25" s="27"/>
      <c r="AME25" s="27"/>
      <c r="AMF25" s="51"/>
      <c r="AMG25" s="49"/>
      <c r="AMH25" s="24"/>
      <c r="AMI25" s="20"/>
      <c r="AML25" s="2"/>
      <c r="AMP25" s="30"/>
      <c r="AMW25" s="27"/>
      <c r="AMX25" s="27"/>
      <c r="AMY25" s="27"/>
      <c r="AMZ25" s="51"/>
      <c r="ANA25" s="49"/>
      <c r="ANB25" s="24"/>
      <c r="ANC25" s="20"/>
      <c r="ANF25" s="2"/>
      <c r="ANJ25" s="30"/>
      <c r="ANQ25" s="27"/>
      <c r="ANR25" s="27"/>
      <c r="ANS25" s="27"/>
      <c r="ANT25" s="51"/>
      <c r="ANU25" s="49"/>
      <c r="ANV25" s="24"/>
      <c r="ANW25" s="20"/>
      <c r="ANZ25" s="2"/>
      <c r="AOD25" s="30"/>
      <c r="AOK25" s="27"/>
      <c r="AOL25" s="27"/>
      <c r="AOM25" s="27"/>
      <c r="AON25" s="51"/>
      <c r="AOO25" s="49"/>
      <c r="AOP25" s="24"/>
      <c r="AOQ25" s="20"/>
      <c r="AOT25" s="2"/>
      <c r="AOX25" s="30"/>
      <c r="APE25" s="27"/>
      <c r="APF25" s="27"/>
      <c r="APG25" s="27"/>
      <c r="APH25" s="51"/>
      <c r="API25" s="49"/>
      <c r="APJ25" s="24"/>
      <c r="APK25" s="20"/>
      <c r="APN25" s="2"/>
      <c r="APR25" s="30"/>
      <c r="APY25" s="27"/>
      <c r="APZ25" s="27"/>
      <c r="AQA25" s="27"/>
      <c r="AQB25" s="51"/>
      <c r="AQC25" s="49"/>
      <c r="AQD25" s="24"/>
      <c r="AQE25" s="20"/>
      <c r="AQH25" s="2"/>
      <c r="AQL25" s="30"/>
      <c r="AQS25" s="27"/>
      <c r="AQT25" s="27"/>
      <c r="AQU25" s="27"/>
      <c r="AQV25" s="51"/>
      <c r="AQW25" s="49"/>
      <c r="AQX25" s="24"/>
      <c r="AQY25" s="20"/>
      <c r="ARB25" s="2"/>
      <c r="ARF25" s="30"/>
      <c r="ARM25" s="27"/>
      <c r="ARN25" s="27"/>
      <c r="ARO25" s="27"/>
      <c r="ARP25" s="51"/>
      <c r="ARQ25" s="49"/>
      <c r="ARR25" s="24"/>
      <c r="ARS25" s="20"/>
      <c r="ARV25" s="2"/>
      <c r="ARZ25" s="30"/>
      <c r="ASG25" s="27"/>
      <c r="ASH25" s="27"/>
      <c r="ASI25" s="27"/>
      <c r="ASJ25" s="51"/>
      <c r="ASK25" s="49"/>
      <c r="ASL25" s="24"/>
      <c r="ASM25" s="20"/>
      <c r="ASP25" s="2"/>
      <c r="AST25" s="30"/>
      <c r="ATA25" s="27"/>
      <c r="ATB25" s="27"/>
      <c r="ATC25" s="27"/>
      <c r="ATD25" s="51"/>
      <c r="ATE25" s="49"/>
      <c r="ATF25" s="24"/>
      <c r="ATG25" s="20"/>
      <c r="ATJ25" s="2"/>
      <c r="ATN25" s="30"/>
      <c r="ATU25" s="27"/>
      <c r="ATV25" s="27"/>
      <c r="ATW25" s="27"/>
      <c r="ATX25" s="51"/>
      <c r="ATY25" s="49"/>
      <c r="ATZ25" s="24"/>
      <c r="AUA25" s="20"/>
      <c r="AUD25" s="2"/>
      <c r="AUH25" s="30"/>
      <c r="AUO25" s="27"/>
      <c r="AUP25" s="27"/>
      <c r="AUQ25" s="27"/>
      <c r="AUR25" s="51"/>
      <c r="AUS25" s="49"/>
      <c r="AUT25" s="24"/>
      <c r="AUU25" s="20"/>
      <c r="AUX25" s="2"/>
      <c r="AVB25" s="30"/>
      <c r="AVI25" s="27"/>
      <c r="AVJ25" s="27"/>
      <c r="AVK25" s="27"/>
      <c r="AVL25" s="51"/>
      <c r="AVM25" s="49"/>
      <c r="AVN25" s="24"/>
      <c r="AVO25" s="20"/>
      <c r="AVR25" s="2"/>
      <c r="AVV25" s="30"/>
      <c r="AWC25" s="27"/>
      <c r="AWD25" s="27"/>
      <c r="AWE25" s="27"/>
      <c r="AWF25" s="51"/>
      <c r="AWG25" s="49"/>
      <c r="AWH25" s="24"/>
      <c r="AWI25" s="20"/>
      <c r="AWL25" s="2"/>
      <c r="AWP25" s="30"/>
      <c r="AWW25" s="27"/>
      <c r="AWX25" s="27"/>
      <c r="AWY25" s="27"/>
      <c r="AWZ25" s="51"/>
      <c r="AXA25" s="49"/>
      <c r="AXB25" s="24"/>
      <c r="AXC25" s="20"/>
      <c r="AXF25" s="2"/>
      <c r="AXJ25" s="30"/>
      <c r="AXQ25" s="27"/>
      <c r="AXR25" s="27"/>
      <c r="AXS25" s="27"/>
      <c r="AXT25" s="51"/>
      <c r="AXU25" s="49"/>
      <c r="AXV25" s="24"/>
      <c r="AXW25" s="20"/>
      <c r="AXZ25" s="2"/>
      <c r="AYD25" s="30"/>
      <c r="AYK25" s="27"/>
      <c r="AYL25" s="27"/>
      <c r="AYM25" s="27"/>
      <c r="AYN25" s="51"/>
      <c r="AYO25" s="49"/>
      <c r="AYP25" s="24"/>
      <c r="AYQ25" s="20"/>
      <c r="AYT25" s="2"/>
      <c r="AYX25" s="30"/>
      <c r="AZE25" s="27"/>
      <c r="AZF25" s="27"/>
      <c r="AZG25" s="27"/>
      <c r="AZH25" s="51"/>
      <c r="AZI25" s="49"/>
      <c r="AZJ25" s="24"/>
      <c r="AZK25" s="20"/>
      <c r="AZN25" s="2"/>
      <c r="AZR25" s="30"/>
      <c r="AZY25" s="27"/>
      <c r="AZZ25" s="27"/>
      <c r="BAA25" s="27"/>
      <c r="BAB25" s="51"/>
      <c r="BAC25" s="49"/>
      <c r="BAD25" s="24"/>
      <c r="BAE25" s="20"/>
      <c r="BAH25" s="2"/>
      <c r="BAL25" s="30"/>
      <c r="BAS25" s="27"/>
      <c r="BAT25" s="27"/>
      <c r="BAU25" s="27"/>
      <c r="BAV25" s="51"/>
      <c r="BAW25" s="49"/>
      <c r="BAX25" s="24"/>
      <c r="BAY25" s="20"/>
      <c r="BBB25" s="2"/>
      <c r="BBF25" s="30"/>
      <c r="BBM25" s="27"/>
      <c r="BBN25" s="27"/>
      <c r="BBO25" s="27"/>
      <c r="BBP25" s="51"/>
      <c r="BBQ25" s="49"/>
      <c r="BBR25" s="24"/>
      <c r="BBS25" s="20"/>
      <c r="BBV25" s="2"/>
      <c r="BBZ25" s="30"/>
      <c r="BCG25" s="27"/>
      <c r="BCH25" s="27"/>
      <c r="BCI25" s="27"/>
      <c r="BCJ25" s="51"/>
      <c r="BCK25" s="49"/>
      <c r="BCL25" s="24"/>
      <c r="BCM25" s="20"/>
      <c r="BCP25" s="2"/>
      <c r="BCT25" s="30"/>
      <c r="BDA25" s="27"/>
      <c r="BDB25" s="27"/>
      <c r="BDC25" s="27"/>
      <c r="BDD25" s="51"/>
      <c r="BDE25" s="49"/>
      <c r="BDF25" s="24"/>
      <c r="BDG25" s="20"/>
      <c r="BDJ25" s="2"/>
      <c r="BDN25" s="30"/>
      <c r="BDU25" s="27"/>
      <c r="BDV25" s="27"/>
      <c r="BDW25" s="27"/>
      <c r="BDX25" s="51"/>
      <c r="BDY25" s="49"/>
      <c r="BDZ25" s="24"/>
      <c r="BEA25" s="20"/>
      <c r="BED25" s="2"/>
      <c r="BEH25" s="30"/>
      <c r="BEO25" s="27"/>
      <c r="BEP25" s="27"/>
      <c r="BEQ25" s="27"/>
      <c r="BER25" s="51"/>
      <c r="BES25" s="49"/>
      <c r="BET25" s="24"/>
      <c r="BEU25" s="20"/>
      <c r="BEX25" s="2"/>
      <c r="BFB25" s="30"/>
      <c r="BFI25" s="27"/>
      <c r="BFJ25" s="27"/>
      <c r="BFK25" s="27"/>
      <c r="BFL25" s="51"/>
      <c r="BFM25" s="49"/>
      <c r="BFN25" s="24"/>
      <c r="BFO25" s="20"/>
      <c r="BFR25" s="2"/>
      <c r="BFV25" s="30"/>
      <c r="BGC25" s="27"/>
      <c r="BGD25" s="27"/>
      <c r="BGE25" s="27"/>
      <c r="BGF25" s="51"/>
      <c r="BGG25" s="49"/>
      <c r="BGH25" s="24"/>
      <c r="BGI25" s="20"/>
      <c r="BGL25" s="2"/>
      <c r="BGP25" s="30"/>
      <c r="BGW25" s="27"/>
      <c r="BGX25" s="27"/>
      <c r="BGY25" s="27"/>
      <c r="BGZ25" s="51"/>
      <c r="BHA25" s="49"/>
      <c r="BHB25" s="24"/>
      <c r="BHC25" s="20"/>
      <c r="BHF25" s="2"/>
      <c r="BHJ25" s="30"/>
      <c r="BHQ25" s="27"/>
      <c r="BHR25" s="27"/>
      <c r="BHS25" s="27"/>
      <c r="BHT25" s="51"/>
      <c r="BHU25" s="49"/>
      <c r="BHV25" s="24"/>
      <c r="BHW25" s="20"/>
      <c r="BHZ25" s="2"/>
      <c r="BID25" s="30"/>
      <c r="BIK25" s="27"/>
      <c r="BIL25" s="27"/>
      <c r="BIM25" s="27"/>
      <c r="BIN25" s="51"/>
      <c r="BIO25" s="49"/>
      <c r="BIP25" s="24"/>
      <c r="BIQ25" s="20"/>
      <c r="BIT25" s="2"/>
      <c r="BIX25" s="30"/>
      <c r="BJE25" s="27"/>
      <c r="BJF25" s="27"/>
      <c r="BJG25" s="27"/>
      <c r="BJH25" s="51"/>
      <c r="BJI25" s="49"/>
      <c r="BJJ25" s="24"/>
      <c r="BJK25" s="20"/>
      <c r="BJN25" s="2"/>
      <c r="BJR25" s="30"/>
      <c r="BJY25" s="27"/>
      <c r="BJZ25" s="27"/>
      <c r="BKA25" s="27"/>
      <c r="BKB25" s="51"/>
      <c r="BKC25" s="49"/>
      <c r="BKD25" s="24"/>
      <c r="BKE25" s="20"/>
      <c r="BKH25" s="2"/>
      <c r="BKL25" s="30"/>
      <c r="BKS25" s="27"/>
      <c r="BKT25" s="27"/>
      <c r="BKU25" s="27"/>
      <c r="BKV25" s="51"/>
      <c r="BKW25" s="49"/>
      <c r="BKX25" s="24"/>
      <c r="BKY25" s="20"/>
      <c r="BLB25" s="2"/>
      <c r="BLF25" s="30"/>
      <c r="BLM25" s="27"/>
      <c r="BLN25" s="27"/>
      <c r="BLO25" s="27"/>
      <c r="BLP25" s="51"/>
      <c r="BLQ25" s="49"/>
      <c r="BLR25" s="24"/>
      <c r="BLS25" s="20"/>
      <c r="BLV25" s="2"/>
      <c r="BLZ25" s="30"/>
      <c r="BMG25" s="27"/>
      <c r="BMH25" s="27"/>
      <c r="BMI25" s="27"/>
      <c r="BMJ25" s="51"/>
      <c r="BMK25" s="49"/>
      <c r="BML25" s="24"/>
      <c r="BMM25" s="20"/>
      <c r="BMP25" s="2"/>
      <c r="BMT25" s="30"/>
      <c r="BNA25" s="27"/>
      <c r="BNB25" s="27"/>
      <c r="BNC25" s="27"/>
      <c r="BND25" s="51"/>
      <c r="BNE25" s="49"/>
      <c r="BNF25" s="24"/>
      <c r="BNG25" s="20"/>
      <c r="BNJ25" s="2"/>
      <c r="BNN25" s="30"/>
      <c r="BNU25" s="27"/>
      <c r="BNV25" s="27"/>
      <c r="BNW25" s="27"/>
      <c r="BNX25" s="51"/>
      <c r="BNY25" s="49"/>
      <c r="BNZ25" s="24"/>
      <c r="BOA25" s="20"/>
      <c r="BOD25" s="2"/>
      <c r="BOH25" s="30"/>
      <c r="BOO25" s="27"/>
      <c r="BOP25" s="27"/>
      <c r="BOQ25" s="27"/>
      <c r="BOR25" s="51"/>
      <c r="BOS25" s="49"/>
      <c r="BOT25" s="24"/>
      <c r="BOU25" s="20"/>
      <c r="BOX25" s="2"/>
      <c r="BPB25" s="30"/>
      <c r="BPI25" s="27"/>
      <c r="BPJ25" s="27"/>
      <c r="BPK25" s="27"/>
      <c r="BPL25" s="51"/>
      <c r="BPM25" s="49"/>
      <c r="BPN25" s="24"/>
      <c r="BPO25" s="20"/>
      <c r="BPR25" s="2"/>
      <c r="BPV25" s="30"/>
      <c r="BQC25" s="27"/>
      <c r="BQD25" s="27"/>
      <c r="BQE25" s="27"/>
      <c r="BQF25" s="51"/>
      <c r="BQG25" s="49"/>
      <c r="BQH25" s="24"/>
      <c r="BQI25" s="20"/>
      <c r="BQL25" s="2"/>
      <c r="BQP25" s="30"/>
      <c r="BQW25" s="27"/>
      <c r="BQX25" s="27"/>
      <c r="BQY25" s="27"/>
      <c r="BQZ25" s="51"/>
      <c r="BRA25" s="49"/>
      <c r="BRB25" s="24"/>
      <c r="BRC25" s="20"/>
      <c r="BRF25" s="2"/>
      <c r="BRJ25" s="30"/>
      <c r="BRQ25" s="27"/>
      <c r="BRR25" s="27"/>
      <c r="BRS25" s="27"/>
      <c r="BRT25" s="51"/>
      <c r="BRU25" s="49"/>
      <c r="BRV25" s="24"/>
      <c r="BRW25" s="20"/>
      <c r="BRZ25" s="2"/>
      <c r="BSD25" s="30"/>
      <c r="BSK25" s="27"/>
      <c r="BSL25" s="27"/>
      <c r="BSM25" s="27"/>
      <c r="BSN25" s="51"/>
      <c r="BSO25" s="49"/>
      <c r="BSP25" s="24"/>
      <c r="BSQ25" s="20"/>
      <c r="BST25" s="2"/>
      <c r="BSX25" s="30"/>
      <c r="BTE25" s="27"/>
      <c r="BTF25" s="27"/>
      <c r="BTG25" s="27"/>
      <c r="BTH25" s="51"/>
      <c r="BTI25" s="49"/>
      <c r="BTJ25" s="24"/>
      <c r="BTK25" s="20"/>
      <c r="BTN25" s="2"/>
      <c r="BTR25" s="30"/>
      <c r="BTY25" s="27"/>
      <c r="BTZ25" s="27"/>
      <c r="BUA25" s="27"/>
      <c r="BUB25" s="51"/>
      <c r="BUC25" s="49"/>
      <c r="BUD25" s="24"/>
      <c r="BUE25" s="20"/>
      <c r="BUH25" s="2"/>
      <c r="BUL25" s="30"/>
      <c r="BUS25" s="27"/>
      <c r="BUT25" s="27"/>
      <c r="BUU25" s="27"/>
      <c r="BUV25" s="51"/>
      <c r="BUW25" s="49"/>
      <c r="BUX25" s="24"/>
      <c r="BUY25" s="20"/>
      <c r="BVB25" s="2"/>
      <c r="BVF25" s="30"/>
      <c r="BVM25" s="27"/>
      <c r="BVN25" s="27"/>
      <c r="BVO25" s="27"/>
      <c r="BVP25" s="51"/>
      <c r="BVQ25" s="49"/>
      <c r="BVR25" s="24"/>
      <c r="BVS25" s="20"/>
      <c r="BVV25" s="2"/>
      <c r="BVZ25" s="30"/>
      <c r="BWG25" s="27"/>
      <c r="BWH25" s="27"/>
      <c r="BWI25" s="27"/>
      <c r="BWJ25" s="51"/>
      <c r="BWK25" s="49"/>
      <c r="BWL25" s="24"/>
      <c r="BWM25" s="20"/>
      <c r="BWP25" s="2"/>
      <c r="BWT25" s="30"/>
      <c r="BXA25" s="27"/>
      <c r="BXB25" s="27"/>
      <c r="BXC25" s="27"/>
      <c r="BXD25" s="51"/>
      <c r="BXE25" s="49"/>
      <c r="BXF25" s="24"/>
      <c r="BXG25" s="20"/>
      <c r="BXJ25" s="2"/>
      <c r="BXN25" s="30"/>
      <c r="BXU25" s="27"/>
      <c r="BXV25" s="27"/>
      <c r="BXW25" s="27"/>
      <c r="BXX25" s="51"/>
      <c r="BXY25" s="49"/>
      <c r="BXZ25" s="24"/>
      <c r="BYA25" s="20"/>
      <c r="BYD25" s="2"/>
      <c r="BYH25" s="30"/>
      <c r="BYO25" s="27"/>
      <c r="BYP25" s="27"/>
      <c r="BYQ25" s="27"/>
      <c r="BYR25" s="51"/>
      <c r="BYS25" s="49"/>
      <c r="BYT25" s="24"/>
      <c r="BYU25" s="20"/>
      <c r="BYX25" s="2"/>
      <c r="BZB25" s="30"/>
      <c r="BZI25" s="27"/>
      <c r="BZJ25" s="27"/>
      <c r="BZK25" s="27"/>
      <c r="BZL25" s="51"/>
      <c r="BZM25" s="49"/>
      <c r="BZN25" s="24"/>
      <c r="BZO25" s="20"/>
      <c r="BZR25" s="2"/>
      <c r="BZV25" s="30"/>
      <c r="CAC25" s="27"/>
      <c r="CAD25" s="27"/>
      <c r="CAE25" s="27"/>
      <c r="CAF25" s="51"/>
      <c r="CAG25" s="49"/>
      <c r="CAH25" s="24"/>
      <c r="CAI25" s="20"/>
      <c r="CAL25" s="2"/>
      <c r="CAP25" s="30"/>
      <c r="CAW25" s="27"/>
      <c r="CAX25" s="27"/>
      <c r="CAY25" s="27"/>
      <c r="CAZ25" s="51"/>
      <c r="CBA25" s="49"/>
      <c r="CBB25" s="24"/>
      <c r="CBC25" s="20"/>
      <c r="CBF25" s="2"/>
      <c r="CBJ25" s="30"/>
      <c r="CBQ25" s="27"/>
      <c r="CBR25" s="27"/>
      <c r="CBS25" s="27"/>
      <c r="CBT25" s="51"/>
      <c r="CBU25" s="49"/>
      <c r="CBV25" s="24"/>
      <c r="CBW25" s="20"/>
      <c r="CBZ25" s="2"/>
      <c r="CCD25" s="30"/>
      <c r="CCK25" s="27"/>
      <c r="CCL25" s="27"/>
      <c r="CCM25" s="27"/>
      <c r="CCN25" s="51"/>
      <c r="CCO25" s="49"/>
      <c r="CCP25" s="24"/>
      <c r="CCQ25" s="20"/>
      <c r="CCT25" s="2"/>
      <c r="CCX25" s="30"/>
      <c r="CDE25" s="27"/>
      <c r="CDF25" s="27"/>
      <c r="CDG25" s="27"/>
      <c r="CDH25" s="51"/>
      <c r="CDI25" s="49"/>
      <c r="CDJ25" s="24"/>
      <c r="CDK25" s="20"/>
      <c r="CDN25" s="2"/>
      <c r="CDR25" s="30"/>
      <c r="CDY25" s="27"/>
      <c r="CDZ25" s="27"/>
      <c r="CEA25" s="27"/>
      <c r="CEB25" s="51"/>
      <c r="CEC25" s="49"/>
      <c r="CED25" s="24"/>
      <c r="CEE25" s="20"/>
      <c r="CEH25" s="2"/>
      <c r="CEL25" s="30"/>
      <c r="CES25" s="27"/>
      <c r="CET25" s="27"/>
      <c r="CEU25" s="27"/>
      <c r="CEV25" s="51"/>
      <c r="CEW25" s="49"/>
      <c r="CEX25" s="24"/>
      <c r="CEY25" s="20"/>
      <c r="CFB25" s="2"/>
      <c r="CFF25" s="30"/>
      <c r="CFM25" s="27"/>
      <c r="CFN25" s="27"/>
      <c r="CFO25" s="27"/>
      <c r="CFP25" s="51"/>
      <c r="CFQ25" s="49"/>
      <c r="CFR25" s="24"/>
      <c r="CFS25" s="20"/>
      <c r="CFV25" s="2"/>
      <c r="CFZ25" s="30"/>
      <c r="CGG25" s="27"/>
      <c r="CGH25" s="27"/>
      <c r="CGI25" s="27"/>
      <c r="CGJ25" s="51"/>
      <c r="CGK25" s="49"/>
      <c r="CGL25" s="24"/>
      <c r="CGM25" s="20"/>
      <c r="CGP25" s="2"/>
      <c r="CGT25" s="30"/>
      <c r="CHA25" s="27"/>
      <c r="CHB25" s="27"/>
      <c r="CHC25" s="27"/>
      <c r="CHD25" s="51"/>
      <c r="CHE25" s="49"/>
      <c r="CHF25" s="24"/>
      <c r="CHG25" s="20"/>
      <c r="CHJ25" s="2"/>
      <c r="CHN25" s="30"/>
      <c r="CHU25" s="27"/>
      <c r="CHV25" s="27"/>
      <c r="CHW25" s="27"/>
      <c r="CHX25" s="51"/>
      <c r="CHY25" s="49"/>
      <c r="CHZ25" s="24"/>
      <c r="CIA25" s="20"/>
      <c r="CID25" s="2"/>
      <c r="CIH25" s="30"/>
      <c r="CIO25" s="27"/>
      <c r="CIP25" s="27"/>
      <c r="CIQ25" s="27"/>
      <c r="CIR25" s="51"/>
      <c r="CIS25" s="49"/>
      <c r="CIT25" s="24"/>
      <c r="CIU25" s="20"/>
      <c r="CIX25" s="2"/>
      <c r="CJB25" s="30"/>
      <c r="CJI25" s="27"/>
      <c r="CJJ25" s="27"/>
      <c r="CJK25" s="27"/>
      <c r="CJL25" s="51"/>
      <c r="CJM25" s="49"/>
      <c r="CJN25" s="24"/>
      <c r="CJO25" s="20"/>
      <c r="CJR25" s="2"/>
      <c r="CJV25" s="30"/>
      <c r="CKC25" s="27"/>
      <c r="CKD25" s="27"/>
      <c r="CKE25" s="27"/>
      <c r="CKF25" s="51"/>
      <c r="CKG25" s="49"/>
      <c r="CKH25" s="24"/>
      <c r="CKI25" s="20"/>
      <c r="CKL25" s="2"/>
      <c r="CKP25" s="30"/>
      <c r="CKW25" s="27"/>
      <c r="CKX25" s="27"/>
      <c r="CKY25" s="27"/>
      <c r="CKZ25" s="51"/>
      <c r="CLA25" s="49"/>
      <c r="CLB25" s="24"/>
      <c r="CLC25" s="20"/>
      <c r="CLF25" s="2"/>
      <c r="CLJ25" s="30"/>
      <c r="CLQ25" s="27"/>
      <c r="CLR25" s="27"/>
      <c r="CLS25" s="27"/>
      <c r="CLT25" s="51"/>
      <c r="CLU25" s="49"/>
      <c r="CLV25" s="24"/>
      <c r="CLW25" s="20"/>
      <c r="CLZ25" s="2"/>
      <c r="CMD25" s="30"/>
      <c r="CMK25" s="27"/>
      <c r="CML25" s="27"/>
      <c r="CMM25" s="27"/>
      <c r="CMN25" s="51"/>
      <c r="CMO25" s="49"/>
      <c r="CMP25" s="24"/>
      <c r="CMQ25" s="20"/>
      <c r="CMT25" s="2"/>
      <c r="CMX25" s="30"/>
      <c r="CNE25" s="27"/>
      <c r="CNF25" s="27"/>
      <c r="CNG25" s="27"/>
      <c r="CNH25" s="51"/>
      <c r="CNI25" s="49"/>
      <c r="CNJ25" s="24"/>
      <c r="CNK25" s="20"/>
      <c r="CNN25" s="2"/>
      <c r="CNR25" s="30"/>
      <c r="CNY25" s="27"/>
      <c r="CNZ25" s="27"/>
      <c r="COA25" s="27"/>
      <c r="COB25" s="51"/>
      <c r="COC25" s="49"/>
      <c r="COD25" s="24"/>
      <c r="COE25" s="20"/>
      <c r="COH25" s="2"/>
      <c r="COL25" s="30"/>
      <c r="COS25" s="27"/>
      <c r="COT25" s="27"/>
      <c r="COU25" s="27"/>
      <c r="COV25" s="51"/>
      <c r="COW25" s="49"/>
      <c r="COX25" s="24"/>
      <c r="COY25" s="20"/>
      <c r="CPB25" s="2"/>
      <c r="CPF25" s="30"/>
      <c r="CPM25" s="27"/>
      <c r="CPN25" s="27"/>
      <c r="CPO25" s="27"/>
      <c r="CPP25" s="51"/>
      <c r="CPQ25" s="49"/>
      <c r="CPR25" s="24"/>
      <c r="CPS25" s="20"/>
      <c r="CPV25" s="2"/>
      <c r="CPZ25" s="30"/>
      <c r="CQG25" s="27"/>
      <c r="CQH25" s="27"/>
      <c r="CQI25" s="27"/>
      <c r="CQJ25" s="51"/>
      <c r="CQK25" s="49"/>
      <c r="CQL25" s="24"/>
      <c r="CQM25" s="20"/>
      <c r="CQP25" s="2"/>
      <c r="CQT25" s="30"/>
      <c r="CRA25" s="27"/>
      <c r="CRB25" s="27"/>
      <c r="CRC25" s="27"/>
      <c r="CRD25" s="51"/>
      <c r="CRE25" s="49"/>
      <c r="CRF25" s="24"/>
      <c r="CRG25" s="20"/>
      <c r="CRJ25" s="2"/>
      <c r="CRN25" s="30"/>
      <c r="CRU25" s="27"/>
      <c r="CRV25" s="27"/>
      <c r="CRW25" s="27"/>
      <c r="CRX25" s="51"/>
      <c r="CRY25" s="49"/>
      <c r="CRZ25" s="24"/>
      <c r="CSA25" s="20"/>
      <c r="CSD25" s="2"/>
      <c r="CSH25" s="30"/>
      <c r="CSO25" s="27"/>
      <c r="CSP25" s="27"/>
      <c r="CSQ25" s="27"/>
      <c r="CSR25" s="51"/>
      <c r="CSS25" s="49"/>
      <c r="CST25" s="24"/>
      <c r="CSU25" s="20"/>
      <c r="CSX25" s="2"/>
      <c r="CTB25" s="30"/>
      <c r="CTI25" s="27"/>
      <c r="CTJ25" s="27"/>
      <c r="CTK25" s="27"/>
      <c r="CTL25" s="51"/>
      <c r="CTM25" s="49"/>
      <c r="CTN25" s="24"/>
      <c r="CTO25" s="20"/>
      <c r="CTR25" s="2"/>
      <c r="CTV25" s="30"/>
      <c r="CUC25" s="27"/>
      <c r="CUD25" s="27"/>
      <c r="CUE25" s="27"/>
      <c r="CUF25" s="51"/>
      <c r="CUG25" s="49"/>
      <c r="CUH25" s="24"/>
      <c r="CUI25" s="20"/>
      <c r="CUL25" s="2"/>
      <c r="CUP25" s="30"/>
      <c r="CUW25" s="27"/>
      <c r="CUX25" s="27"/>
      <c r="CUY25" s="27"/>
      <c r="CUZ25" s="51"/>
      <c r="CVA25" s="49"/>
      <c r="CVB25" s="24"/>
      <c r="CVC25" s="20"/>
      <c r="CVF25" s="2"/>
      <c r="CVJ25" s="30"/>
      <c r="CVQ25" s="27"/>
      <c r="CVR25" s="27"/>
      <c r="CVS25" s="27"/>
      <c r="CVT25" s="51"/>
      <c r="CVU25" s="49"/>
      <c r="CVV25" s="24"/>
      <c r="CVW25" s="20"/>
      <c r="CVZ25" s="2"/>
      <c r="CWD25" s="30"/>
      <c r="CWK25" s="27"/>
      <c r="CWL25" s="27"/>
      <c r="CWM25" s="27"/>
      <c r="CWN25" s="51"/>
      <c r="CWO25" s="49"/>
      <c r="CWP25" s="24"/>
      <c r="CWQ25" s="20"/>
      <c r="CWT25" s="2"/>
      <c r="CWX25" s="30"/>
      <c r="CXE25" s="27"/>
      <c r="CXF25" s="27"/>
      <c r="CXG25" s="27"/>
      <c r="CXH25" s="51"/>
      <c r="CXI25" s="49"/>
      <c r="CXJ25" s="24"/>
      <c r="CXK25" s="20"/>
      <c r="CXN25" s="2"/>
      <c r="CXR25" s="30"/>
      <c r="CXY25" s="27"/>
      <c r="CXZ25" s="27"/>
      <c r="CYA25" s="27"/>
      <c r="CYB25" s="51"/>
      <c r="CYC25" s="49"/>
      <c r="CYD25" s="24"/>
      <c r="CYE25" s="20"/>
      <c r="CYH25" s="2"/>
      <c r="CYL25" s="30"/>
      <c r="CYS25" s="27"/>
      <c r="CYT25" s="27"/>
      <c r="CYU25" s="27"/>
      <c r="CYV25" s="51"/>
      <c r="CYW25" s="49"/>
      <c r="CYX25" s="24"/>
      <c r="CYY25" s="20"/>
      <c r="CZB25" s="2"/>
      <c r="CZF25" s="30"/>
      <c r="CZM25" s="27"/>
      <c r="CZN25" s="27"/>
      <c r="CZO25" s="27"/>
      <c r="CZP25" s="51"/>
      <c r="CZQ25" s="49"/>
      <c r="CZR25" s="24"/>
      <c r="CZS25" s="20"/>
      <c r="CZV25" s="2"/>
      <c r="CZZ25" s="30"/>
      <c r="DAG25" s="27"/>
      <c r="DAH25" s="27"/>
      <c r="DAI25" s="27"/>
      <c r="DAJ25" s="51"/>
      <c r="DAK25" s="49"/>
      <c r="DAL25" s="24"/>
      <c r="DAM25" s="20"/>
      <c r="DAP25" s="2"/>
      <c r="DAT25" s="30"/>
      <c r="DBA25" s="27"/>
      <c r="DBB25" s="27"/>
      <c r="DBC25" s="27"/>
      <c r="DBD25" s="51"/>
      <c r="DBE25" s="49"/>
      <c r="DBF25" s="24"/>
      <c r="DBG25" s="20"/>
      <c r="DBJ25" s="2"/>
      <c r="DBN25" s="30"/>
      <c r="DBU25" s="27"/>
      <c r="DBV25" s="27"/>
      <c r="DBW25" s="27"/>
      <c r="DBX25" s="51"/>
      <c r="DBY25" s="49"/>
      <c r="DBZ25" s="24"/>
      <c r="DCA25" s="20"/>
      <c r="DCD25" s="2"/>
      <c r="DCH25" s="30"/>
      <c r="DCO25" s="27"/>
      <c r="DCP25" s="27"/>
      <c r="DCQ25" s="27"/>
      <c r="DCR25" s="51"/>
      <c r="DCS25" s="49"/>
      <c r="DCT25" s="24"/>
      <c r="DCU25" s="20"/>
      <c r="DCX25" s="2"/>
      <c r="DDB25" s="30"/>
      <c r="DDI25" s="27"/>
      <c r="DDJ25" s="27"/>
      <c r="DDK25" s="27"/>
      <c r="DDL25" s="51"/>
      <c r="DDM25" s="49"/>
      <c r="DDN25" s="24"/>
      <c r="DDO25" s="20"/>
      <c r="DDR25" s="2"/>
      <c r="DDV25" s="30"/>
      <c r="DEC25" s="27"/>
      <c r="DED25" s="27"/>
      <c r="DEE25" s="27"/>
      <c r="DEF25" s="51"/>
      <c r="DEG25" s="49"/>
      <c r="DEH25" s="24"/>
      <c r="DEI25" s="20"/>
      <c r="DEL25" s="2"/>
      <c r="DEP25" s="30"/>
      <c r="DEW25" s="27"/>
      <c r="DEX25" s="27"/>
      <c r="DEY25" s="27"/>
      <c r="DEZ25" s="51"/>
      <c r="DFA25" s="49"/>
      <c r="DFB25" s="24"/>
      <c r="DFC25" s="20"/>
      <c r="DFF25" s="2"/>
      <c r="DFJ25" s="30"/>
      <c r="DFQ25" s="27"/>
      <c r="DFR25" s="27"/>
      <c r="DFS25" s="27"/>
      <c r="DFT25" s="51"/>
      <c r="DFU25" s="49"/>
      <c r="DFV25" s="24"/>
      <c r="DFW25" s="20"/>
      <c r="DFZ25" s="2"/>
      <c r="DGD25" s="30"/>
      <c r="DGK25" s="27"/>
      <c r="DGL25" s="27"/>
      <c r="DGM25" s="27"/>
      <c r="DGN25" s="51"/>
      <c r="DGO25" s="49"/>
      <c r="DGP25" s="24"/>
      <c r="DGQ25" s="20"/>
      <c r="DGT25" s="2"/>
      <c r="DGX25" s="30"/>
      <c r="DHE25" s="27"/>
      <c r="DHF25" s="27"/>
      <c r="DHG25" s="27"/>
      <c r="DHH25" s="51"/>
      <c r="DHI25" s="49"/>
      <c r="DHJ25" s="24"/>
      <c r="DHK25" s="20"/>
      <c r="DHN25" s="2"/>
      <c r="DHR25" s="30"/>
      <c r="DHY25" s="27"/>
      <c r="DHZ25" s="27"/>
      <c r="DIA25" s="27"/>
      <c r="DIB25" s="51"/>
      <c r="DIC25" s="49"/>
      <c r="DID25" s="24"/>
      <c r="DIE25" s="20"/>
      <c r="DIH25" s="2"/>
      <c r="DIL25" s="30"/>
      <c r="DIS25" s="27"/>
      <c r="DIT25" s="27"/>
      <c r="DIU25" s="27"/>
      <c r="DIV25" s="51"/>
      <c r="DIW25" s="49"/>
      <c r="DIX25" s="24"/>
      <c r="DIY25" s="20"/>
      <c r="DJB25" s="2"/>
      <c r="DJF25" s="30"/>
      <c r="DJM25" s="27"/>
      <c r="DJN25" s="27"/>
      <c r="DJO25" s="27"/>
      <c r="DJP25" s="51"/>
      <c r="DJQ25" s="49"/>
      <c r="DJR25" s="24"/>
      <c r="DJS25" s="20"/>
      <c r="DJV25" s="2"/>
      <c r="DJZ25" s="30"/>
      <c r="DKG25" s="27"/>
      <c r="DKH25" s="27"/>
      <c r="DKI25" s="27"/>
      <c r="DKJ25" s="51"/>
      <c r="DKK25" s="49"/>
      <c r="DKL25" s="24"/>
      <c r="DKM25" s="20"/>
      <c r="DKP25" s="2"/>
      <c r="DKT25" s="30"/>
      <c r="DLA25" s="27"/>
      <c r="DLB25" s="27"/>
      <c r="DLC25" s="27"/>
      <c r="DLD25" s="51"/>
      <c r="DLE25" s="49"/>
      <c r="DLF25" s="24"/>
      <c r="DLG25" s="20"/>
      <c r="DLJ25" s="2"/>
      <c r="DLN25" s="30"/>
      <c r="DLU25" s="27"/>
      <c r="DLV25" s="27"/>
      <c r="DLW25" s="27"/>
      <c r="DLX25" s="51"/>
      <c r="DLY25" s="49"/>
      <c r="DLZ25" s="24"/>
      <c r="DMA25" s="20"/>
      <c r="DMD25" s="2"/>
      <c r="DMH25" s="30"/>
      <c r="DMO25" s="27"/>
      <c r="DMP25" s="27"/>
      <c r="DMQ25" s="27"/>
      <c r="DMR25" s="51"/>
      <c r="DMS25" s="49"/>
      <c r="DMT25" s="24"/>
      <c r="DMU25" s="20"/>
      <c r="DMX25" s="2"/>
      <c r="DNB25" s="30"/>
      <c r="DNI25" s="27"/>
      <c r="DNJ25" s="27"/>
      <c r="DNK25" s="27"/>
      <c r="DNL25" s="51"/>
      <c r="DNM25" s="49"/>
      <c r="DNN25" s="24"/>
      <c r="DNO25" s="20"/>
      <c r="DNR25" s="2"/>
      <c r="DNV25" s="30"/>
      <c r="DOC25" s="27"/>
      <c r="DOD25" s="27"/>
      <c r="DOE25" s="27"/>
      <c r="DOF25" s="51"/>
      <c r="DOG25" s="49"/>
      <c r="DOH25" s="24"/>
      <c r="DOI25" s="20"/>
      <c r="DOL25" s="2"/>
      <c r="DOP25" s="30"/>
      <c r="DOW25" s="27"/>
      <c r="DOX25" s="27"/>
      <c r="DOY25" s="27"/>
      <c r="DOZ25" s="51"/>
      <c r="DPA25" s="49"/>
      <c r="DPB25" s="24"/>
      <c r="DPC25" s="20"/>
      <c r="DPF25" s="2"/>
      <c r="DPJ25" s="30"/>
      <c r="DPQ25" s="27"/>
      <c r="DPR25" s="27"/>
      <c r="DPS25" s="27"/>
      <c r="DPT25" s="51"/>
      <c r="DPU25" s="49"/>
      <c r="DPV25" s="24"/>
      <c r="DPW25" s="20"/>
      <c r="DPZ25" s="2"/>
      <c r="DQD25" s="30"/>
      <c r="DQK25" s="27"/>
      <c r="DQL25" s="27"/>
      <c r="DQM25" s="27"/>
      <c r="DQN25" s="51"/>
      <c r="DQO25" s="49"/>
      <c r="DQP25" s="24"/>
      <c r="DQQ25" s="20"/>
      <c r="DQT25" s="2"/>
      <c r="DQX25" s="30"/>
      <c r="DRE25" s="27"/>
      <c r="DRF25" s="27"/>
      <c r="DRG25" s="27"/>
      <c r="DRH25" s="51"/>
      <c r="DRI25" s="49"/>
      <c r="DRJ25" s="24"/>
      <c r="DRK25" s="20"/>
      <c r="DRN25" s="2"/>
      <c r="DRR25" s="30"/>
      <c r="DRY25" s="27"/>
      <c r="DRZ25" s="27"/>
      <c r="DSA25" s="27"/>
      <c r="DSB25" s="51"/>
      <c r="DSC25" s="49"/>
      <c r="DSD25" s="24"/>
      <c r="DSE25" s="20"/>
      <c r="DSH25" s="2"/>
      <c r="DSL25" s="30"/>
      <c r="DSS25" s="27"/>
      <c r="DST25" s="27"/>
      <c r="DSU25" s="27"/>
      <c r="DSV25" s="51"/>
      <c r="DSW25" s="49"/>
      <c r="DSX25" s="24"/>
      <c r="DSY25" s="20"/>
      <c r="DTB25" s="2"/>
      <c r="DTF25" s="30"/>
      <c r="DTM25" s="27"/>
      <c r="DTN25" s="27"/>
      <c r="DTO25" s="27"/>
      <c r="DTP25" s="51"/>
      <c r="DTQ25" s="49"/>
      <c r="DTR25" s="24"/>
      <c r="DTS25" s="20"/>
      <c r="DTV25" s="2"/>
      <c r="DTZ25" s="30"/>
      <c r="DUG25" s="27"/>
      <c r="DUH25" s="27"/>
      <c r="DUI25" s="27"/>
      <c r="DUJ25" s="51"/>
      <c r="DUK25" s="49"/>
      <c r="DUL25" s="24"/>
      <c r="DUM25" s="20"/>
      <c r="DUP25" s="2"/>
      <c r="DUT25" s="30"/>
      <c r="DVA25" s="27"/>
      <c r="DVB25" s="27"/>
      <c r="DVC25" s="27"/>
      <c r="DVD25" s="51"/>
      <c r="DVE25" s="49"/>
      <c r="DVF25" s="24"/>
      <c r="DVG25" s="20"/>
      <c r="DVJ25" s="2"/>
      <c r="DVN25" s="30"/>
      <c r="DVU25" s="27"/>
      <c r="DVV25" s="27"/>
      <c r="DVW25" s="27"/>
      <c r="DVX25" s="51"/>
      <c r="DVY25" s="49"/>
      <c r="DVZ25" s="24"/>
      <c r="DWA25" s="20"/>
      <c r="DWD25" s="2"/>
      <c r="DWH25" s="30"/>
      <c r="DWO25" s="27"/>
      <c r="DWP25" s="27"/>
      <c r="DWQ25" s="27"/>
      <c r="DWR25" s="51"/>
      <c r="DWS25" s="49"/>
      <c r="DWT25" s="24"/>
      <c r="DWU25" s="20"/>
      <c r="DWX25" s="2"/>
      <c r="DXB25" s="30"/>
      <c r="DXI25" s="27"/>
      <c r="DXJ25" s="27"/>
      <c r="DXK25" s="27"/>
      <c r="DXL25" s="51"/>
      <c r="DXM25" s="49"/>
      <c r="DXN25" s="24"/>
      <c r="DXO25" s="20"/>
      <c r="DXR25" s="2"/>
      <c r="DXV25" s="30"/>
      <c r="DYC25" s="27"/>
      <c r="DYD25" s="27"/>
      <c r="DYE25" s="27"/>
      <c r="DYF25" s="51"/>
      <c r="DYG25" s="49"/>
      <c r="DYH25" s="24"/>
      <c r="DYI25" s="20"/>
      <c r="DYL25" s="2"/>
      <c r="DYP25" s="30"/>
      <c r="DYW25" s="27"/>
      <c r="DYX25" s="27"/>
      <c r="DYY25" s="27"/>
      <c r="DYZ25" s="51"/>
      <c r="DZA25" s="49"/>
      <c r="DZB25" s="24"/>
      <c r="DZC25" s="20"/>
      <c r="DZF25" s="2"/>
      <c r="DZJ25" s="30"/>
      <c r="DZQ25" s="27"/>
      <c r="DZR25" s="27"/>
      <c r="DZS25" s="27"/>
      <c r="DZT25" s="51"/>
      <c r="DZU25" s="49"/>
      <c r="DZV25" s="24"/>
      <c r="DZW25" s="20"/>
      <c r="DZZ25" s="2"/>
      <c r="EAD25" s="30"/>
      <c r="EAK25" s="27"/>
      <c r="EAL25" s="27"/>
      <c r="EAM25" s="27"/>
      <c r="EAN25" s="51"/>
      <c r="EAO25" s="49"/>
      <c r="EAP25" s="24"/>
      <c r="EAQ25" s="20"/>
      <c r="EAT25" s="2"/>
      <c r="EAX25" s="30"/>
      <c r="EBE25" s="27"/>
      <c r="EBF25" s="27"/>
      <c r="EBG25" s="27"/>
      <c r="EBH25" s="51"/>
      <c r="EBI25" s="49"/>
      <c r="EBJ25" s="24"/>
      <c r="EBK25" s="20"/>
      <c r="EBN25" s="2"/>
      <c r="EBR25" s="30"/>
      <c r="EBY25" s="27"/>
      <c r="EBZ25" s="27"/>
      <c r="ECA25" s="27"/>
      <c r="ECB25" s="51"/>
      <c r="ECC25" s="49"/>
      <c r="ECD25" s="24"/>
      <c r="ECE25" s="20"/>
      <c r="ECH25" s="2"/>
      <c r="ECL25" s="30"/>
      <c r="ECS25" s="27"/>
      <c r="ECT25" s="27"/>
      <c r="ECU25" s="27"/>
      <c r="ECV25" s="51"/>
      <c r="ECW25" s="49"/>
      <c r="ECX25" s="24"/>
      <c r="ECY25" s="20"/>
      <c r="EDB25" s="2"/>
      <c r="EDF25" s="30"/>
      <c r="EDM25" s="27"/>
      <c r="EDN25" s="27"/>
      <c r="EDO25" s="27"/>
      <c r="EDP25" s="51"/>
      <c r="EDQ25" s="49"/>
      <c r="EDR25" s="24"/>
      <c r="EDS25" s="20"/>
      <c r="EDV25" s="2"/>
      <c r="EDZ25" s="30"/>
      <c r="EEG25" s="27"/>
      <c r="EEH25" s="27"/>
      <c r="EEI25" s="27"/>
      <c r="EEJ25" s="51"/>
      <c r="EEK25" s="49"/>
      <c r="EEL25" s="24"/>
      <c r="EEM25" s="20"/>
      <c r="EEP25" s="2"/>
      <c r="EET25" s="30"/>
      <c r="EFA25" s="27"/>
      <c r="EFB25" s="27"/>
      <c r="EFC25" s="27"/>
      <c r="EFD25" s="51"/>
      <c r="EFE25" s="49"/>
      <c r="EFF25" s="24"/>
      <c r="EFG25" s="20"/>
      <c r="EFJ25" s="2"/>
      <c r="EFN25" s="30"/>
      <c r="EFU25" s="27"/>
      <c r="EFV25" s="27"/>
      <c r="EFW25" s="27"/>
      <c r="EFX25" s="51"/>
      <c r="EFY25" s="49"/>
      <c r="EFZ25" s="24"/>
      <c r="EGA25" s="20"/>
      <c r="EGD25" s="2"/>
      <c r="EGH25" s="30"/>
      <c r="EGO25" s="27"/>
      <c r="EGP25" s="27"/>
      <c r="EGQ25" s="27"/>
      <c r="EGR25" s="51"/>
      <c r="EGS25" s="49"/>
      <c r="EGT25" s="24"/>
      <c r="EGU25" s="20"/>
      <c r="EGX25" s="2"/>
      <c r="EHB25" s="30"/>
      <c r="EHI25" s="27"/>
      <c r="EHJ25" s="27"/>
      <c r="EHK25" s="27"/>
      <c r="EHL25" s="51"/>
      <c r="EHM25" s="49"/>
      <c r="EHN25" s="24"/>
      <c r="EHO25" s="20"/>
      <c r="EHR25" s="2"/>
      <c r="EHV25" s="30"/>
      <c r="EIC25" s="27"/>
      <c r="EID25" s="27"/>
      <c r="EIE25" s="27"/>
      <c r="EIF25" s="51"/>
      <c r="EIG25" s="49"/>
      <c r="EIH25" s="24"/>
      <c r="EII25" s="20"/>
      <c r="EIL25" s="2"/>
      <c r="EIP25" s="30"/>
      <c r="EIW25" s="27"/>
      <c r="EIX25" s="27"/>
      <c r="EIY25" s="27"/>
      <c r="EIZ25" s="51"/>
      <c r="EJA25" s="49"/>
      <c r="EJB25" s="24"/>
      <c r="EJC25" s="20"/>
      <c r="EJF25" s="2"/>
      <c r="EJJ25" s="30"/>
      <c r="EJQ25" s="27"/>
      <c r="EJR25" s="27"/>
      <c r="EJS25" s="27"/>
      <c r="EJT25" s="51"/>
      <c r="EJU25" s="49"/>
      <c r="EJV25" s="24"/>
      <c r="EJW25" s="20"/>
      <c r="EJZ25" s="2"/>
      <c r="EKD25" s="30"/>
      <c r="EKK25" s="27"/>
      <c r="EKL25" s="27"/>
      <c r="EKM25" s="27"/>
      <c r="EKN25" s="51"/>
      <c r="EKO25" s="49"/>
      <c r="EKP25" s="24"/>
      <c r="EKQ25" s="20"/>
      <c r="EKT25" s="2"/>
      <c r="EKX25" s="30"/>
      <c r="ELE25" s="27"/>
      <c r="ELF25" s="27"/>
      <c r="ELG25" s="27"/>
      <c r="ELH25" s="51"/>
      <c r="ELI25" s="49"/>
      <c r="ELJ25" s="24"/>
      <c r="ELK25" s="20"/>
      <c r="ELN25" s="2"/>
      <c r="ELR25" s="30"/>
      <c r="ELY25" s="27"/>
      <c r="ELZ25" s="27"/>
      <c r="EMA25" s="27"/>
      <c r="EMB25" s="51"/>
      <c r="EMC25" s="49"/>
      <c r="EMD25" s="24"/>
      <c r="EME25" s="20"/>
      <c r="EMH25" s="2"/>
      <c r="EML25" s="30"/>
      <c r="EMS25" s="27"/>
      <c r="EMT25" s="27"/>
      <c r="EMU25" s="27"/>
      <c r="EMV25" s="51"/>
      <c r="EMW25" s="49"/>
      <c r="EMX25" s="24"/>
      <c r="EMY25" s="20"/>
      <c r="ENB25" s="2"/>
      <c r="ENF25" s="30"/>
      <c r="ENM25" s="27"/>
      <c r="ENN25" s="27"/>
      <c r="ENO25" s="27"/>
      <c r="ENP25" s="51"/>
      <c r="ENQ25" s="49"/>
      <c r="ENR25" s="24"/>
      <c r="ENS25" s="20"/>
      <c r="ENV25" s="2"/>
      <c r="ENZ25" s="30"/>
      <c r="EOG25" s="27"/>
      <c r="EOH25" s="27"/>
      <c r="EOI25" s="27"/>
      <c r="EOJ25" s="51"/>
      <c r="EOK25" s="49"/>
      <c r="EOL25" s="24"/>
      <c r="EOM25" s="20"/>
      <c r="EOP25" s="2"/>
      <c r="EOT25" s="30"/>
      <c r="EPA25" s="27"/>
      <c r="EPB25" s="27"/>
      <c r="EPC25" s="27"/>
      <c r="EPD25" s="51"/>
      <c r="EPE25" s="49"/>
      <c r="EPF25" s="24"/>
      <c r="EPG25" s="20"/>
      <c r="EPJ25" s="2"/>
      <c r="EPN25" s="30"/>
      <c r="EPU25" s="27"/>
      <c r="EPV25" s="27"/>
      <c r="EPW25" s="27"/>
      <c r="EPX25" s="51"/>
      <c r="EPY25" s="49"/>
      <c r="EPZ25" s="24"/>
      <c r="EQA25" s="20"/>
      <c r="EQD25" s="2"/>
      <c r="EQH25" s="30"/>
      <c r="EQO25" s="27"/>
      <c r="EQP25" s="27"/>
      <c r="EQQ25" s="27"/>
      <c r="EQR25" s="51"/>
      <c r="EQS25" s="49"/>
      <c r="EQT25" s="24"/>
      <c r="EQU25" s="20"/>
      <c r="EQX25" s="2"/>
      <c r="ERB25" s="30"/>
      <c r="ERI25" s="27"/>
      <c r="ERJ25" s="27"/>
      <c r="ERK25" s="27"/>
      <c r="ERL25" s="51"/>
      <c r="ERM25" s="49"/>
      <c r="ERN25" s="24"/>
      <c r="ERO25" s="20"/>
      <c r="ERR25" s="2"/>
      <c r="ERV25" s="30"/>
      <c r="ESC25" s="27"/>
      <c r="ESD25" s="27"/>
      <c r="ESE25" s="27"/>
      <c r="ESF25" s="51"/>
      <c r="ESG25" s="49"/>
      <c r="ESH25" s="24"/>
      <c r="ESI25" s="20"/>
      <c r="ESL25" s="2"/>
      <c r="ESP25" s="30"/>
      <c r="ESW25" s="27"/>
      <c r="ESX25" s="27"/>
      <c r="ESY25" s="27"/>
      <c r="ESZ25" s="51"/>
      <c r="ETA25" s="49"/>
      <c r="ETB25" s="24"/>
      <c r="ETC25" s="20"/>
      <c r="ETF25" s="2"/>
      <c r="ETJ25" s="30"/>
      <c r="ETQ25" s="27"/>
      <c r="ETR25" s="27"/>
      <c r="ETS25" s="27"/>
      <c r="ETT25" s="51"/>
      <c r="ETU25" s="49"/>
      <c r="ETV25" s="24"/>
      <c r="ETW25" s="20"/>
      <c r="ETZ25" s="2"/>
      <c r="EUD25" s="30"/>
      <c r="EUK25" s="27"/>
      <c r="EUL25" s="27"/>
      <c r="EUM25" s="27"/>
      <c r="EUN25" s="51"/>
      <c r="EUO25" s="49"/>
      <c r="EUP25" s="24"/>
      <c r="EUQ25" s="20"/>
      <c r="EUT25" s="2"/>
      <c r="EUX25" s="30"/>
      <c r="EVE25" s="27"/>
      <c r="EVF25" s="27"/>
      <c r="EVG25" s="27"/>
      <c r="EVH25" s="51"/>
      <c r="EVI25" s="49"/>
      <c r="EVJ25" s="24"/>
      <c r="EVK25" s="20"/>
      <c r="EVN25" s="2"/>
      <c r="EVR25" s="30"/>
      <c r="EVY25" s="27"/>
      <c r="EVZ25" s="27"/>
      <c r="EWA25" s="27"/>
      <c r="EWB25" s="51"/>
      <c r="EWC25" s="49"/>
      <c r="EWD25" s="24"/>
      <c r="EWE25" s="20"/>
      <c r="EWH25" s="2"/>
      <c r="EWL25" s="30"/>
      <c r="EWS25" s="27"/>
      <c r="EWT25" s="27"/>
      <c r="EWU25" s="27"/>
      <c r="EWV25" s="51"/>
      <c r="EWW25" s="49"/>
      <c r="EWX25" s="24"/>
      <c r="EWY25" s="20"/>
      <c r="EXB25" s="2"/>
      <c r="EXF25" s="30"/>
      <c r="EXM25" s="27"/>
      <c r="EXN25" s="27"/>
      <c r="EXO25" s="27"/>
      <c r="EXP25" s="51"/>
      <c r="EXQ25" s="49"/>
      <c r="EXR25" s="24"/>
      <c r="EXS25" s="20"/>
      <c r="EXV25" s="2"/>
      <c r="EXZ25" s="30"/>
      <c r="EYG25" s="27"/>
      <c r="EYH25" s="27"/>
      <c r="EYI25" s="27"/>
      <c r="EYJ25" s="51"/>
      <c r="EYK25" s="49"/>
      <c r="EYL25" s="24"/>
      <c r="EYM25" s="20"/>
      <c r="EYP25" s="2"/>
      <c r="EYT25" s="30"/>
      <c r="EZA25" s="27"/>
      <c r="EZB25" s="27"/>
      <c r="EZC25" s="27"/>
      <c r="EZD25" s="51"/>
      <c r="EZE25" s="49"/>
      <c r="EZF25" s="24"/>
      <c r="EZG25" s="20"/>
      <c r="EZJ25" s="2"/>
      <c r="EZN25" s="30"/>
      <c r="EZU25" s="27"/>
      <c r="EZV25" s="27"/>
      <c r="EZW25" s="27"/>
      <c r="EZX25" s="51"/>
      <c r="EZY25" s="49"/>
      <c r="EZZ25" s="24"/>
      <c r="FAA25" s="20"/>
      <c r="FAD25" s="2"/>
      <c r="FAH25" s="30"/>
      <c r="FAO25" s="27"/>
      <c r="FAP25" s="27"/>
      <c r="FAQ25" s="27"/>
      <c r="FAR25" s="51"/>
      <c r="FAS25" s="49"/>
      <c r="FAT25" s="24"/>
      <c r="FAU25" s="20"/>
      <c r="FAX25" s="2"/>
      <c r="FBB25" s="30"/>
      <c r="FBI25" s="27"/>
      <c r="FBJ25" s="27"/>
      <c r="FBK25" s="27"/>
      <c r="FBL25" s="51"/>
      <c r="FBM25" s="49"/>
      <c r="FBN25" s="24"/>
      <c r="FBO25" s="20"/>
      <c r="FBR25" s="2"/>
      <c r="FBV25" s="30"/>
      <c r="FCC25" s="27"/>
      <c r="FCD25" s="27"/>
      <c r="FCE25" s="27"/>
      <c r="FCF25" s="51"/>
      <c r="FCG25" s="49"/>
      <c r="FCH25" s="24"/>
      <c r="FCI25" s="20"/>
      <c r="FCL25" s="2"/>
      <c r="FCP25" s="30"/>
      <c r="FCW25" s="27"/>
      <c r="FCX25" s="27"/>
      <c r="FCY25" s="27"/>
      <c r="FCZ25" s="51"/>
      <c r="FDA25" s="49"/>
      <c r="FDB25" s="24"/>
      <c r="FDC25" s="20"/>
      <c r="FDF25" s="2"/>
      <c r="FDJ25" s="30"/>
      <c r="FDQ25" s="27"/>
      <c r="FDR25" s="27"/>
      <c r="FDS25" s="27"/>
      <c r="FDT25" s="51"/>
      <c r="FDU25" s="49"/>
      <c r="FDV25" s="24"/>
      <c r="FDW25" s="20"/>
      <c r="FDZ25" s="2"/>
      <c r="FED25" s="30"/>
      <c r="FEK25" s="27"/>
      <c r="FEL25" s="27"/>
      <c r="FEM25" s="27"/>
      <c r="FEN25" s="51"/>
      <c r="FEO25" s="49"/>
      <c r="FEP25" s="24"/>
      <c r="FEQ25" s="20"/>
      <c r="FET25" s="2"/>
      <c r="FEX25" s="30"/>
      <c r="FFE25" s="27"/>
      <c r="FFF25" s="27"/>
      <c r="FFG25" s="27"/>
      <c r="FFH25" s="51"/>
      <c r="FFI25" s="49"/>
      <c r="FFJ25" s="24"/>
      <c r="FFK25" s="20"/>
      <c r="FFN25" s="2"/>
      <c r="FFR25" s="30"/>
      <c r="FFY25" s="27"/>
      <c r="FFZ25" s="27"/>
      <c r="FGA25" s="27"/>
      <c r="FGB25" s="51"/>
      <c r="FGC25" s="49"/>
      <c r="FGD25" s="24"/>
      <c r="FGE25" s="20"/>
      <c r="FGH25" s="2"/>
      <c r="FGL25" s="30"/>
      <c r="FGS25" s="27"/>
      <c r="FGT25" s="27"/>
      <c r="FGU25" s="27"/>
      <c r="FGV25" s="51"/>
      <c r="FGW25" s="49"/>
      <c r="FGX25" s="24"/>
      <c r="FGY25" s="20"/>
      <c r="FHB25" s="2"/>
      <c r="FHF25" s="30"/>
      <c r="FHM25" s="27"/>
      <c r="FHN25" s="27"/>
      <c r="FHO25" s="27"/>
      <c r="FHP25" s="51"/>
      <c r="FHQ25" s="49"/>
      <c r="FHR25" s="24"/>
      <c r="FHS25" s="20"/>
      <c r="FHV25" s="2"/>
      <c r="FHZ25" s="30"/>
      <c r="FIG25" s="27"/>
      <c r="FIH25" s="27"/>
      <c r="FII25" s="27"/>
      <c r="FIJ25" s="51"/>
      <c r="FIK25" s="49"/>
      <c r="FIL25" s="24"/>
      <c r="FIM25" s="20"/>
      <c r="FIP25" s="2"/>
      <c r="FIT25" s="30"/>
      <c r="FJA25" s="27"/>
      <c r="FJB25" s="27"/>
      <c r="FJC25" s="27"/>
      <c r="FJD25" s="51"/>
      <c r="FJE25" s="49"/>
      <c r="FJF25" s="24"/>
      <c r="FJG25" s="20"/>
      <c r="FJJ25" s="2"/>
      <c r="FJN25" s="30"/>
      <c r="FJU25" s="27"/>
      <c r="FJV25" s="27"/>
      <c r="FJW25" s="27"/>
      <c r="FJX25" s="51"/>
      <c r="FJY25" s="49"/>
      <c r="FJZ25" s="24"/>
      <c r="FKA25" s="20"/>
      <c r="FKD25" s="2"/>
      <c r="FKH25" s="30"/>
      <c r="FKO25" s="27"/>
      <c r="FKP25" s="27"/>
      <c r="FKQ25" s="27"/>
      <c r="FKR25" s="51"/>
      <c r="FKS25" s="49"/>
      <c r="FKT25" s="24"/>
      <c r="FKU25" s="20"/>
      <c r="FKX25" s="2"/>
      <c r="FLB25" s="30"/>
      <c r="FLI25" s="27"/>
      <c r="FLJ25" s="27"/>
      <c r="FLK25" s="27"/>
      <c r="FLL25" s="51"/>
      <c r="FLM25" s="49"/>
      <c r="FLN25" s="24"/>
      <c r="FLO25" s="20"/>
      <c r="FLR25" s="2"/>
      <c r="FLV25" s="30"/>
      <c r="FMC25" s="27"/>
      <c r="FMD25" s="27"/>
      <c r="FME25" s="27"/>
      <c r="FMF25" s="51"/>
      <c r="FMG25" s="49"/>
      <c r="FMH25" s="24"/>
      <c r="FMI25" s="20"/>
      <c r="FML25" s="2"/>
      <c r="FMP25" s="30"/>
      <c r="FMW25" s="27"/>
      <c r="FMX25" s="27"/>
      <c r="FMY25" s="27"/>
      <c r="FMZ25" s="51"/>
      <c r="FNA25" s="49"/>
      <c r="FNB25" s="24"/>
      <c r="FNC25" s="20"/>
      <c r="FNF25" s="2"/>
      <c r="FNJ25" s="30"/>
      <c r="FNQ25" s="27"/>
      <c r="FNR25" s="27"/>
      <c r="FNS25" s="27"/>
      <c r="FNT25" s="51"/>
      <c r="FNU25" s="49"/>
      <c r="FNV25" s="24"/>
      <c r="FNW25" s="20"/>
      <c r="FNZ25" s="2"/>
      <c r="FOD25" s="30"/>
      <c r="FOK25" s="27"/>
      <c r="FOL25" s="27"/>
      <c r="FOM25" s="27"/>
      <c r="FON25" s="51"/>
      <c r="FOO25" s="49"/>
      <c r="FOP25" s="24"/>
      <c r="FOQ25" s="20"/>
      <c r="FOT25" s="2"/>
      <c r="FOX25" s="30"/>
      <c r="FPE25" s="27"/>
      <c r="FPF25" s="27"/>
      <c r="FPG25" s="27"/>
      <c r="FPH25" s="51"/>
      <c r="FPI25" s="49"/>
      <c r="FPJ25" s="24"/>
      <c r="FPK25" s="20"/>
      <c r="FPN25" s="2"/>
      <c r="FPR25" s="30"/>
      <c r="FPY25" s="27"/>
      <c r="FPZ25" s="27"/>
      <c r="FQA25" s="27"/>
      <c r="FQB25" s="51"/>
      <c r="FQC25" s="49"/>
      <c r="FQD25" s="24"/>
      <c r="FQE25" s="20"/>
      <c r="FQH25" s="2"/>
      <c r="FQL25" s="30"/>
      <c r="FQS25" s="27"/>
      <c r="FQT25" s="27"/>
      <c r="FQU25" s="27"/>
      <c r="FQV25" s="51"/>
      <c r="FQW25" s="49"/>
      <c r="FQX25" s="24"/>
      <c r="FQY25" s="20"/>
      <c r="FRB25" s="2"/>
      <c r="FRF25" s="30"/>
      <c r="FRM25" s="27"/>
      <c r="FRN25" s="27"/>
      <c r="FRO25" s="27"/>
      <c r="FRP25" s="51"/>
      <c r="FRQ25" s="49"/>
      <c r="FRR25" s="24"/>
      <c r="FRS25" s="20"/>
      <c r="FRV25" s="2"/>
      <c r="FRZ25" s="30"/>
      <c r="FSG25" s="27"/>
      <c r="FSH25" s="27"/>
      <c r="FSI25" s="27"/>
      <c r="FSJ25" s="51"/>
      <c r="FSK25" s="49"/>
      <c r="FSL25" s="24"/>
      <c r="FSM25" s="20"/>
      <c r="FSP25" s="2"/>
      <c r="FST25" s="30"/>
      <c r="FTA25" s="27"/>
      <c r="FTB25" s="27"/>
      <c r="FTC25" s="27"/>
      <c r="FTD25" s="51"/>
      <c r="FTE25" s="49"/>
      <c r="FTF25" s="24"/>
      <c r="FTG25" s="20"/>
      <c r="FTJ25" s="2"/>
      <c r="FTN25" s="30"/>
      <c r="FTU25" s="27"/>
      <c r="FTV25" s="27"/>
      <c r="FTW25" s="27"/>
      <c r="FTX25" s="51"/>
      <c r="FTY25" s="49"/>
      <c r="FTZ25" s="24"/>
      <c r="FUA25" s="20"/>
      <c r="FUD25" s="2"/>
      <c r="FUH25" s="30"/>
      <c r="FUO25" s="27"/>
      <c r="FUP25" s="27"/>
      <c r="FUQ25" s="27"/>
      <c r="FUR25" s="51"/>
      <c r="FUS25" s="49"/>
      <c r="FUT25" s="24"/>
      <c r="FUU25" s="20"/>
      <c r="FUX25" s="2"/>
      <c r="FVB25" s="30"/>
      <c r="FVI25" s="27"/>
      <c r="FVJ25" s="27"/>
      <c r="FVK25" s="27"/>
      <c r="FVL25" s="51"/>
      <c r="FVM25" s="49"/>
      <c r="FVN25" s="24"/>
      <c r="FVO25" s="20"/>
      <c r="FVR25" s="2"/>
      <c r="FVV25" s="30"/>
      <c r="FWC25" s="27"/>
      <c r="FWD25" s="27"/>
      <c r="FWE25" s="27"/>
      <c r="FWF25" s="51"/>
      <c r="FWG25" s="49"/>
      <c r="FWH25" s="24"/>
      <c r="FWI25" s="20"/>
      <c r="FWL25" s="2"/>
      <c r="FWP25" s="30"/>
      <c r="FWW25" s="27"/>
      <c r="FWX25" s="27"/>
      <c r="FWY25" s="27"/>
      <c r="FWZ25" s="51"/>
      <c r="FXA25" s="49"/>
      <c r="FXB25" s="24"/>
      <c r="FXC25" s="20"/>
      <c r="FXF25" s="2"/>
      <c r="FXJ25" s="30"/>
      <c r="FXQ25" s="27"/>
      <c r="FXR25" s="27"/>
      <c r="FXS25" s="27"/>
      <c r="FXT25" s="51"/>
      <c r="FXU25" s="49"/>
      <c r="FXV25" s="24"/>
      <c r="FXW25" s="20"/>
      <c r="FXZ25" s="2"/>
      <c r="FYD25" s="30"/>
      <c r="FYK25" s="27"/>
      <c r="FYL25" s="27"/>
      <c r="FYM25" s="27"/>
      <c r="FYN25" s="51"/>
      <c r="FYO25" s="49"/>
      <c r="FYP25" s="24"/>
      <c r="FYQ25" s="20"/>
      <c r="FYT25" s="2"/>
      <c r="FYX25" s="30"/>
      <c r="FZE25" s="27"/>
      <c r="FZF25" s="27"/>
      <c r="FZG25" s="27"/>
      <c r="FZH25" s="51"/>
      <c r="FZI25" s="49"/>
      <c r="FZJ25" s="24"/>
      <c r="FZK25" s="20"/>
      <c r="FZN25" s="2"/>
      <c r="FZR25" s="30"/>
      <c r="FZY25" s="27"/>
      <c r="FZZ25" s="27"/>
      <c r="GAA25" s="27"/>
      <c r="GAB25" s="51"/>
      <c r="GAC25" s="49"/>
      <c r="GAD25" s="24"/>
      <c r="GAE25" s="20"/>
      <c r="GAH25" s="2"/>
      <c r="GAL25" s="30"/>
      <c r="GAS25" s="27"/>
      <c r="GAT25" s="27"/>
      <c r="GAU25" s="27"/>
      <c r="GAV25" s="51"/>
      <c r="GAW25" s="49"/>
      <c r="GAX25" s="24"/>
      <c r="GAY25" s="20"/>
      <c r="GBB25" s="2"/>
      <c r="GBF25" s="30"/>
      <c r="GBM25" s="27"/>
      <c r="GBN25" s="27"/>
      <c r="GBO25" s="27"/>
      <c r="GBP25" s="51"/>
      <c r="GBQ25" s="49"/>
      <c r="GBR25" s="24"/>
      <c r="GBS25" s="20"/>
      <c r="GBV25" s="2"/>
      <c r="GBZ25" s="30"/>
      <c r="GCG25" s="27"/>
      <c r="GCH25" s="27"/>
      <c r="GCI25" s="27"/>
      <c r="GCJ25" s="51"/>
      <c r="GCK25" s="49"/>
      <c r="GCL25" s="24"/>
      <c r="GCM25" s="20"/>
      <c r="GCP25" s="2"/>
      <c r="GCT25" s="30"/>
      <c r="GDA25" s="27"/>
      <c r="GDB25" s="27"/>
      <c r="GDC25" s="27"/>
      <c r="GDD25" s="51"/>
      <c r="GDE25" s="49"/>
      <c r="GDF25" s="24"/>
      <c r="GDG25" s="20"/>
      <c r="GDJ25" s="2"/>
      <c r="GDN25" s="30"/>
      <c r="GDU25" s="27"/>
      <c r="GDV25" s="27"/>
      <c r="GDW25" s="27"/>
      <c r="GDX25" s="51"/>
      <c r="GDY25" s="49"/>
      <c r="GDZ25" s="24"/>
      <c r="GEA25" s="20"/>
      <c r="GED25" s="2"/>
      <c r="GEH25" s="30"/>
      <c r="GEO25" s="27"/>
      <c r="GEP25" s="27"/>
      <c r="GEQ25" s="27"/>
      <c r="GER25" s="51"/>
      <c r="GES25" s="49"/>
      <c r="GET25" s="24"/>
      <c r="GEU25" s="20"/>
      <c r="GEX25" s="2"/>
      <c r="GFB25" s="30"/>
      <c r="GFI25" s="27"/>
      <c r="GFJ25" s="27"/>
      <c r="GFK25" s="27"/>
      <c r="GFL25" s="51"/>
      <c r="GFM25" s="49"/>
      <c r="GFN25" s="24"/>
      <c r="GFO25" s="20"/>
      <c r="GFR25" s="2"/>
      <c r="GFV25" s="30"/>
      <c r="GGC25" s="27"/>
      <c r="GGD25" s="27"/>
      <c r="GGE25" s="27"/>
      <c r="GGF25" s="51"/>
      <c r="GGG25" s="49"/>
      <c r="GGH25" s="24"/>
      <c r="GGI25" s="20"/>
      <c r="GGL25" s="2"/>
      <c r="GGP25" s="30"/>
      <c r="GGW25" s="27"/>
      <c r="GGX25" s="27"/>
      <c r="GGY25" s="27"/>
      <c r="GGZ25" s="51"/>
      <c r="GHA25" s="49"/>
      <c r="GHB25" s="24"/>
      <c r="GHC25" s="20"/>
      <c r="GHF25" s="2"/>
      <c r="GHJ25" s="30"/>
      <c r="GHQ25" s="27"/>
      <c r="GHR25" s="27"/>
      <c r="GHS25" s="27"/>
      <c r="GHT25" s="51"/>
      <c r="GHU25" s="49"/>
      <c r="GHV25" s="24"/>
      <c r="GHW25" s="20"/>
      <c r="GHZ25" s="2"/>
      <c r="GID25" s="30"/>
      <c r="GIK25" s="27"/>
      <c r="GIL25" s="27"/>
      <c r="GIM25" s="27"/>
      <c r="GIN25" s="51"/>
      <c r="GIO25" s="49"/>
      <c r="GIP25" s="24"/>
      <c r="GIQ25" s="20"/>
      <c r="GIT25" s="2"/>
      <c r="GIX25" s="30"/>
      <c r="GJE25" s="27"/>
      <c r="GJF25" s="27"/>
      <c r="GJG25" s="27"/>
      <c r="GJH25" s="51"/>
      <c r="GJI25" s="49"/>
      <c r="GJJ25" s="24"/>
      <c r="GJK25" s="20"/>
      <c r="GJN25" s="2"/>
      <c r="GJR25" s="30"/>
      <c r="GJY25" s="27"/>
      <c r="GJZ25" s="27"/>
      <c r="GKA25" s="27"/>
      <c r="GKB25" s="51"/>
      <c r="GKC25" s="49"/>
      <c r="GKD25" s="24"/>
      <c r="GKE25" s="20"/>
      <c r="GKH25" s="2"/>
      <c r="GKL25" s="30"/>
      <c r="GKS25" s="27"/>
      <c r="GKT25" s="27"/>
      <c r="GKU25" s="27"/>
      <c r="GKV25" s="51"/>
      <c r="GKW25" s="49"/>
      <c r="GKX25" s="24"/>
      <c r="GKY25" s="20"/>
      <c r="GLB25" s="2"/>
      <c r="GLF25" s="30"/>
      <c r="GLM25" s="27"/>
      <c r="GLN25" s="27"/>
      <c r="GLO25" s="27"/>
      <c r="GLP25" s="51"/>
      <c r="GLQ25" s="49"/>
      <c r="GLR25" s="24"/>
      <c r="GLS25" s="20"/>
      <c r="GLV25" s="2"/>
      <c r="GLZ25" s="30"/>
      <c r="GMG25" s="27"/>
      <c r="GMH25" s="27"/>
      <c r="GMI25" s="27"/>
      <c r="GMJ25" s="51"/>
      <c r="GMK25" s="49"/>
      <c r="GML25" s="24"/>
      <c r="GMM25" s="20"/>
      <c r="GMP25" s="2"/>
      <c r="GMT25" s="30"/>
      <c r="GNA25" s="27"/>
      <c r="GNB25" s="27"/>
      <c r="GNC25" s="27"/>
      <c r="GND25" s="51"/>
      <c r="GNE25" s="49"/>
      <c r="GNF25" s="24"/>
      <c r="GNG25" s="20"/>
      <c r="GNJ25" s="2"/>
      <c r="GNN25" s="30"/>
      <c r="GNU25" s="27"/>
      <c r="GNV25" s="27"/>
      <c r="GNW25" s="27"/>
      <c r="GNX25" s="51"/>
      <c r="GNY25" s="49"/>
      <c r="GNZ25" s="24"/>
      <c r="GOA25" s="20"/>
      <c r="GOD25" s="2"/>
      <c r="GOH25" s="30"/>
      <c r="GOO25" s="27"/>
      <c r="GOP25" s="27"/>
      <c r="GOQ25" s="27"/>
      <c r="GOR25" s="51"/>
      <c r="GOS25" s="49"/>
      <c r="GOT25" s="24"/>
      <c r="GOU25" s="20"/>
      <c r="GOX25" s="2"/>
      <c r="GPB25" s="30"/>
      <c r="GPI25" s="27"/>
      <c r="GPJ25" s="27"/>
      <c r="GPK25" s="27"/>
      <c r="GPL25" s="51"/>
      <c r="GPM25" s="49"/>
      <c r="GPN25" s="24"/>
      <c r="GPO25" s="20"/>
      <c r="GPR25" s="2"/>
      <c r="GPV25" s="30"/>
      <c r="GQC25" s="27"/>
      <c r="GQD25" s="27"/>
      <c r="GQE25" s="27"/>
      <c r="GQF25" s="51"/>
      <c r="GQG25" s="49"/>
      <c r="GQH25" s="24"/>
      <c r="GQI25" s="20"/>
      <c r="GQL25" s="2"/>
      <c r="GQP25" s="30"/>
      <c r="GQW25" s="27"/>
      <c r="GQX25" s="27"/>
      <c r="GQY25" s="27"/>
      <c r="GQZ25" s="51"/>
      <c r="GRA25" s="49"/>
      <c r="GRB25" s="24"/>
      <c r="GRC25" s="20"/>
      <c r="GRF25" s="2"/>
      <c r="GRJ25" s="30"/>
      <c r="GRQ25" s="27"/>
      <c r="GRR25" s="27"/>
      <c r="GRS25" s="27"/>
      <c r="GRT25" s="51"/>
      <c r="GRU25" s="49"/>
      <c r="GRV25" s="24"/>
      <c r="GRW25" s="20"/>
      <c r="GRZ25" s="2"/>
      <c r="GSD25" s="30"/>
      <c r="GSK25" s="27"/>
      <c r="GSL25" s="27"/>
      <c r="GSM25" s="27"/>
      <c r="GSN25" s="51"/>
      <c r="GSO25" s="49"/>
      <c r="GSP25" s="24"/>
      <c r="GSQ25" s="20"/>
      <c r="GST25" s="2"/>
      <c r="GSX25" s="30"/>
      <c r="GTE25" s="27"/>
      <c r="GTF25" s="27"/>
      <c r="GTG25" s="27"/>
      <c r="GTH25" s="51"/>
      <c r="GTI25" s="49"/>
      <c r="GTJ25" s="24"/>
      <c r="GTK25" s="20"/>
      <c r="GTN25" s="2"/>
      <c r="GTR25" s="30"/>
      <c r="GTY25" s="27"/>
      <c r="GTZ25" s="27"/>
      <c r="GUA25" s="27"/>
      <c r="GUB25" s="51"/>
      <c r="GUC25" s="49"/>
      <c r="GUD25" s="24"/>
      <c r="GUE25" s="20"/>
      <c r="GUH25" s="2"/>
      <c r="GUL25" s="30"/>
      <c r="GUS25" s="27"/>
      <c r="GUT25" s="27"/>
      <c r="GUU25" s="27"/>
      <c r="GUV25" s="51"/>
      <c r="GUW25" s="49"/>
      <c r="GUX25" s="24"/>
      <c r="GUY25" s="20"/>
      <c r="GVB25" s="2"/>
      <c r="GVF25" s="30"/>
      <c r="GVM25" s="27"/>
      <c r="GVN25" s="27"/>
      <c r="GVO25" s="27"/>
      <c r="GVP25" s="51"/>
      <c r="GVQ25" s="49"/>
      <c r="GVR25" s="24"/>
      <c r="GVS25" s="20"/>
      <c r="GVV25" s="2"/>
      <c r="GVZ25" s="30"/>
      <c r="GWG25" s="27"/>
      <c r="GWH25" s="27"/>
      <c r="GWI25" s="27"/>
      <c r="GWJ25" s="51"/>
      <c r="GWK25" s="49"/>
      <c r="GWL25" s="24"/>
      <c r="GWM25" s="20"/>
      <c r="GWP25" s="2"/>
      <c r="GWT25" s="30"/>
      <c r="GXA25" s="27"/>
      <c r="GXB25" s="27"/>
      <c r="GXC25" s="27"/>
      <c r="GXD25" s="51"/>
      <c r="GXE25" s="49"/>
      <c r="GXF25" s="24"/>
      <c r="GXG25" s="20"/>
      <c r="GXJ25" s="2"/>
      <c r="GXN25" s="30"/>
      <c r="GXU25" s="27"/>
      <c r="GXV25" s="27"/>
      <c r="GXW25" s="27"/>
      <c r="GXX25" s="51"/>
      <c r="GXY25" s="49"/>
      <c r="GXZ25" s="24"/>
      <c r="GYA25" s="20"/>
      <c r="GYD25" s="2"/>
      <c r="GYH25" s="30"/>
      <c r="GYO25" s="27"/>
      <c r="GYP25" s="27"/>
      <c r="GYQ25" s="27"/>
      <c r="GYR25" s="51"/>
      <c r="GYS25" s="49"/>
      <c r="GYT25" s="24"/>
      <c r="GYU25" s="20"/>
      <c r="GYX25" s="2"/>
      <c r="GZB25" s="30"/>
      <c r="GZI25" s="27"/>
      <c r="GZJ25" s="27"/>
      <c r="GZK25" s="27"/>
      <c r="GZL25" s="51"/>
      <c r="GZM25" s="49"/>
      <c r="GZN25" s="24"/>
      <c r="GZO25" s="20"/>
      <c r="GZR25" s="2"/>
      <c r="GZV25" s="30"/>
      <c r="HAC25" s="27"/>
      <c r="HAD25" s="27"/>
      <c r="HAE25" s="27"/>
      <c r="HAF25" s="51"/>
      <c r="HAG25" s="49"/>
      <c r="HAH25" s="24"/>
      <c r="HAI25" s="20"/>
      <c r="HAL25" s="2"/>
      <c r="HAP25" s="30"/>
      <c r="HAW25" s="27"/>
      <c r="HAX25" s="27"/>
      <c r="HAY25" s="27"/>
      <c r="HAZ25" s="51"/>
      <c r="HBA25" s="49"/>
      <c r="HBB25" s="24"/>
      <c r="HBC25" s="20"/>
      <c r="HBF25" s="2"/>
      <c r="HBJ25" s="30"/>
      <c r="HBQ25" s="27"/>
      <c r="HBR25" s="27"/>
      <c r="HBS25" s="27"/>
      <c r="HBT25" s="51"/>
      <c r="HBU25" s="49"/>
      <c r="HBV25" s="24"/>
      <c r="HBW25" s="20"/>
      <c r="HBZ25" s="2"/>
      <c r="HCD25" s="30"/>
      <c r="HCK25" s="27"/>
      <c r="HCL25" s="27"/>
      <c r="HCM25" s="27"/>
      <c r="HCN25" s="51"/>
      <c r="HCO25" s="49"/>
      <c r="HCP25" s="24"/>
      <c r="HCQ25" s="20"/>
      <c r="HCT25" s="2"/>
      <c r="HCX25" s="30"/>
      <c r="HDE25" s="27"/>
      <c r="HDF25" s="27"/>
      <c r="HDG25" s="27"/>
      <c r="HDH25" s="51"/>
      <c r="HDI25" s="49"/>
      <c r="HDJ25" s="24"/>
      <c r="HDK25" s="20"/>
      <c r="HDN25" s="2"/>
      <c r="HDR25" s="30"/>
      <c r="HDY25" s="27"/>
      <c r="HDZ25" s="27"/>
      <c r="HEA25" s="27"/>
      <c r="HEB25" s="51"/>
      <c r="HEC25" s="49"/>
      <c r="HED25" s="24"/>
      <c r="HEE25" s="20"/>
      <c r="HEH25" s="2"/>
      <c r="HEL25" s="30"/>
      <c r="HES25" s="27"/>
      <c r="HET25" s="27"/>
      <c r="HEU25" s="27"/>
      <c r="HEV25" s="51"/>
      <c r="HEW25" s="49"/>
      <c r="HEX25" s="24"/>
      <c r="HEY25" s="20"/>
      <c r="HFB25" s="2"/>
      <c r="HFF25" s="30"/>
      <c r="HFM25" s="27"/>
      <c r="HFN25" s="27"/>
      <c r="HFO25" s="27"/>
      <c r="HFP25" s="51"/>
      <c r="HFQ25" s="49"/>
      <c r="HFR25" s="24"/>
      <c r="HFS25" s="20"/>
      <c r="HFV25" s="2"/>
      <c r="HFZ25" s="30"/>
      <c r="HGG25" s="27"/>
      <c r="HGH25" s="27"/>
      <c r="HGI25" s="27"/>
      <c r="HGJ25" s="51"/>
      <c r="HGK25" s="49"/>
      <c r="HGL25" s="24"/>
      <c r="HGM25" s="20"/>
      <c r="HGP25" s="2"/>
      <c r="HGT25" s="30"/>
      <c r="HHA25" s="27"/>
      <c r="HHB25" s="27"/>
      <c r="HHC25" s="27"/>
      <c r="HHD25" s="51"/>
      <c r="HHE25" s="49"/>
      <c r="HHF25" s="24"/>
      <c r="HHG25" s="20"/>
      <c r="HHJ25" s="2"/>
      <c r="HHN25" s="30"/>
      <c r="HHU25" s="27"/>
      <c r="HHV25" s="27"/>
      <c r="HHW25" s="27"/>
      <c r="HHX25" s="51"/>
      <c r="HHY25" s="49"/>
      <c r="HHZ25" s="24"/>
      <c r="HIA25" s="20"/>
      <c r="HID25" s="2"/>
      <c r="HIH25" s="30"/>
      <c r="HIO25" s="27"/>
      <c r="HIP25" s="27"/>
      <c r="HIQ25" s="27"/>
      <c r="HIR25" s="51"/>
      <c r="HIS25" s="49"/>
      <c r="HIT25" s="24"/>
      <c r="HIU25" s="20"/>
      <c r="HIX25" s="2"/>
      <c r="HJB25" s="30"/>
      <c r="HJI25" s="27"/>
      <c r="HJJ25" s="27"/>
      <c r="HJK25" s="27"/>
      <c r="HJL25" s="51"/>
      <c r="HJM25" s="49"/>
      <c r="HJN25" s="24"/>
      <c r="HJO25" s="20"/>
      <c r="HJR25" s="2"/>
      <c r="HJV25" s="30"/>
      <c r="HKC25" s="27"/>
      <c r="HKD25" s="27"/>
      <c r="HKE25" s="27"/>
      <c r="HKF25" s="51"/>
      <c r="HKG25" s="49"/>
      <c r="HKH25" s="24"/>
      <c r="HKI25" s="20"/>
      <c r="HKL25" s="2"/>
      <c r="HKP25" s="30"/>
      <c r="HKW25" s="27"/>
      <c r="HKX25" s="27"/>
      <c r="HKY25" s="27"/>
      <c r="HKZ25" s="51"/>
      <c r="HLA25" s="49"/>
      <c r="HLB25" s="24"/>
      <c r="HLC25" s="20"/>
      <c r="HLF25" s="2"/>
      <c r="HLJ25" s="30"/>
      <c r="HLQ25" s="27"/>
      <c r="HLR25" s="27"/>
      <c r="HLS25" s="27"/>
      <c r="HLT25" s="51"/>
      <c r="HLU25" s="49"/>
      <c r="HLV25" s="24"/>
      <c r="HLW25" s="20"/>
      <c r="HLZ25" s="2"/>
      <c r="HMD25" s="30"/>
      <c r="HMK25" s="27"/>
      <c r="HML25" s="27"/>
      <c r="HMM25" s="27"/>
      <c r="HMN25" s="51"/>
      <c r="HMO25" s="49"/>
      <c r="HMP25" s="24"/>
      <c r="HMQ25" s="20"/>
      <c r="HMT25" s="2"/>
      <c r="HMX25" s="30"/>
      <c r="HNE25" s="27"/>
      <c r="HNF25" s="27"/>
      <c r="HNG25" s="27"/>
      <c r="HNH25" s="51"/>
      <c r="HNI25" s="49"/>
      <c r="HNJ25" s="24"/>
      <c r="HNK25" s="20"/>
      <c r="HNN25" s="2"/>
      <c r="HNR25" s="30"/>
      <c r="HNY25" s="27"/>
      <c r="HNZ25" s="27"/>
      <c r="HOA25" s="27"/>
      <c r="HOB25" s="51"/>
      <c r="HOC25" s="49"/>
      <c r="HOD25" s="24"/>
      <c r="HOE25" s="20"/>
      <c r="HOH25" s="2"/>
      <c r="HOL25" s="30"/>
      <c r="HOS25" s="27"/>
      <c r="HOT25" s="27"/>
      <c r="HOU25" s="27"/>
      <c r="HOV25" s="51"/>
      <c r="HOW25" s="49"/>
      <c r="HOX25" s="24"/>
      <c r="HOY25" s="20"/>
      <c r="HPB25" s="2"/>
      <c r="HPF25" s="30"/>
      <c r="HPM25" s="27"/>
      <c r="HPN25" s="27"/>
      <c r="HPO25" s="27"/>
      <c r="HPP25" s="51"/>
      <c r="HPQ25" s="49"/>
      <c r="HPR25" s="24"/>
      <c r="HPS25" s="20"/>
      <c r="HPV25" s="2"/>
      <c r="HPZ25" s="30"/>
      <c r="HQG25" s="27"/>
      <c r="HQH25" s="27"/>
      <c r="HQI25" s="27"/>
      <c r="HQJ25" s="51"/>
      <c r="HQK25" s="49"/>
      <c r="HQL25" s="24"/>
      <c r="HQM25" s="20"/>
      <c r="HQP25" s="2"/>
      <c r="HQT25" s="30"/>
      <c r="HRA25" s="27"/>
      <c r="HRB25" s="27"/>
      <c r="HRC25" s="27"/>
      <c r="HRD25" s="51"/>
      <c r="HRE25" s="49"/>
      <c r="HRF25" s="24"/>
      <c r="HRG25" s="20"/>
      <c r="HRJ25" s="2"/>
      <c r="HRN25" s="30"/>
      <c r="HRU25" s="27"/>
      <c r="HRV25" s="27"/>
      <c r="HRW25" s="27"/>
      <c r="HRX25" s="51"/>
      <c r="HRY25" s="49"/>
      <c r="HRZ25" s="24"/>
      <c r="HSA25" s="20"/>
      <c r="HSD25" s="2"/>
      <c r="HSH25" s="30"/>
      <c r="HSO25" s="27"/>
      <c r="HSP25" s="27"/>
      <c r="HSQ25" s="27"/>
      <c r="HSR25" s="51"/>
      <c r="HSS25" s="49"/>
      <c r="HST25" s="24"/>
      <c r="HSU25" s="20"/>
      <c r="HSX25" s="2"/>
      <c r="HTB25" s="30"/>
      <c r="HTI25" s="27"/>
      <c r="HTJ25" s="27"/>
      <c r="HTK25" s="27"/>
      <c r="HTL25" s="51"/>
      <c r="HTM25" s="49"/>
      <c r="HTN25" s="24"/>
      <c r="HTO25" s="20"/>
      <c r="HTR25" s="2"/>
      <c r="HTV25" s="30"/>
      <c r="HUC25" s="27"/>
      <c r="HUD25" s="27"/>
      <c r="HUE25" s="27"/>
      <c r="HUF25" s="51"/>
      <c r="HUG25" s="49"/>
      <c r="HUH25" s="24"/>
      <c r="HUI25" s="20"/>
      <c r="HUL25" s="2"/>
      <c r="HUP25" s="30"/>
      <c r="HUW25" s="27"/>
      <c r="HUX25" s="27"/>
      <c r="HUY25" s="27"/>
      <c r="HUZ25" s="51"/>
      <c r="HVA25" s="49"/>
      <c r="HVB25" s="24"/>
      <c r="HVC25" s="20"/>
      <c r="HVF25" s="2"/>
      <c r="HVJ25" s="30"/>
      <c r="HVQ25" s="27"/>
      <c r="HVR25" s="27"/>
      <c r="HVS25" s="27"/>
      <c r="HVT25" s="51"/>
      <c r="HVU25" s="49"/>
      <c r="HVV25" s="24"/>
      <c r="HVW25" s="20"/>
      <c r="HVZ25" s="2"/>
      <c r="HWD25" s="30"/>
      <c r="HWK25" s="27"/>
      <c r="HWL25" s="27"/>
      <c r="HWM25" s="27"/>
      <c r="HWN25" s="51"/>
      <c r="HWO25" s="49"/>
      <c r="HWP25" s="24"/>
      <c r="HWQ25" s="20"/>
      <c r="HWT25" s="2"/>
      <c r="HWX25" s="30"/>
      <c r="HXE25" s="27"/>
      <c r="HXF25" s="27"/>
      <c r="HXG25" s="27"/>
      <c r="HXH25" s="51"/>
      <c r="HXI25" s="49"/>
      <c r="HXJ25" s="24"/>
      <c r="HXK25" s="20"/>
      <c r="HXN25" s="2"/>
      <c r="HXR25" s="30"/>
      <c r="HXY25" s="27"/>
      <c r="HXZ25" s="27"/>
      <c r="HYA25" s="27"/>
      <c r="HYB25" s="51"/>
      <c r="HYC25" s="49"/>
      <c r="HYD25" s="24"/>
      <c r="HYE25" s="20"/>
      <c r="HYH25" s="2"/>
      <c r="HYL25" s="30"/>
      <c r="HYS25" s="27"/>
      <c r="HYT25" s="27"/>
      <c r="HYU25" s="27"/>
      <c r="HYV25" s="51"/>
      <c r="HYW25" s="49"/>
      <c r="HYX25" s="24"/>
      <c r="HYY25" s="20"/>
      <c r="HZB25" s="2"/>
      <c r="HZF25" s="30"/>
      <c r="HZM25" s="27"/>
      <c r="HZN25" s="27"/>
      <c r="HZO25" s="27"/>
      <c r="HZP25" s="51"/>
      <c r="HZQ25" s="49"/>
      <c r="HZR25" s="24"/>
      <c r="HZS25" s="20"/>
      <c r="HZV25" s="2"/>
      <c r="HZZ25" s="30"/>
      <c r="IAG25" s="27"/>
      <c r="IAH25" s="27"/>
      <c r="IAI25" s="27"/>
      <c r="IAJ25" s="51"/>
      <c r="IAK25" s="49"/>
      <c r="IAL25" s="24"/>
      <c r="IAM25" s="20"/>
      <c r="IAP25" s="2"/>
      <c r="IAT25" s="30"/>
      <c r="IBA25" s="27"/>
      <c r="IBB25" s="27"/>
      <c r="IBC25" s="27"/>
      <c r="IBD25" s="51"/>
      <c r="IBE25" s="49"/>
      <c r="IBF25" s="24"/>
      <c r="IBG25" s="20"/>
      <c r="IBJ25" s="2"/>
      <c r="IBN25" s="30"/>
      <c r="IBU25" s="27"/>
      <c r="IBV25" s="27"/>
      <c r="IBW25" s="27"/>
      <c r="IBX25" s="51"/>
      <c r="IBY25" s="49"/>
      <c r="IBZ25" s="24"/>
      <c r="ICA25" s="20"/>
      <c r="ICD25" s="2"/>
      <c r="ICH25" s="30"/>
      <c r="ICO25" s="27"/>
      <c r="ICP25" s="27"/>
      <c r="ICQ25" s="27"/>
      <c r="ICR25" s="51"/>
      <c r="ICS25" s="49"/>
      <c r="ICT25" s="24"/>
      <c r="ICU25" s="20"/>
      <c r="ICX25" s="2"/>
      <c r="IDB25" s="30"/>
      <c r="IDI25" s="27"/>
      <c r="IDJ25" s="27"/>
      <c r="IDK25" s="27"/>
      <c r="IDL25" s="51"/>
      <c r="IDM25" s="49"/>
      <c r="IDN25" s="24"/>
      <c r="IDO25" s="20"/>
      <c r="IDR25" s="2"/>
      <c r="IDV25" s="30"/>
      <c r="IEC25" s="27"/>
      <c r="IED25" s="27"/>
      <c r="IEE25" s="27"/>
      <c r="IEF25" s="51"/>
      <c r="IEG25" s="49"/>
      <c r="IEH25" s="24"/>
      <c r="IEI25" s="20"/>
      <c r="IEL25" s="2"/>
      <c r="IEP25" s="30"/>
      <c r="IEW25" s="27"/>
      <c r="IEX25" s="27"/>
      <c r="IEY25" s="27"/>
      <c r="IEZ25" s="51"/>
      <c r="IFA25" s="49"/>
      <c r="IFB25" s="24"/>
      <c r="IFC25" s="20"/>
      <c r="IFF25" s="2"/>
      <c r="IFJ25" s="30"/>
      <c r="IFQ25" s="27"/>
      <c r="IFR25" s="27"/>
      <c r="IFS25" s="27"/>
      <c r="IFT25" s="51"/>
      <c r="IFU25" s="49"/>
      <c r="IFV25" s="24"/>
      <c r="IFW25" s="20"/>
      <c r="IFZ25" s="2"/>
      <c r="IGD25" s="30"/>
      <c r="IGK25" s="27"/>
      <c r="IGL25" s="27"/>
      <c r="IGM25" s="27"/>
      <c r="IGN25" s="51"/>
      <c r="IGO25" s="49"/>
      <c r="IGP25" s="24"/>
      <c r="IGQ25" s="20"/>
      <c r="IGT25" s="2"/>
      <c r="IGX25" s="30"/>
      <c r="IHE25" s="27"/>
      <c r="IHF25" s="27"/>
      <c r="IHG25" s="27"/>
      <c r="IHH25" s="51"/>
      <c r="IHI25" s="49"/>
      <c r="IHJ25" s="24"/>
      <c r="IHK25" s="20"/>
      <c r="IHN25" s="2"/>
      <c r="IHR25" s="30"/>
      <c r="IHY25" s="27"/>
      <c r="IHZ25" s="27"/>
      <c r="IIA25" s="27"/>
      <c r="IIB25" s="51"/>
      <c r="IIC25" s="49"/>
      <c r="IID25" s="24"/>
      <c r="IIE25" s="20"/>
      <c r="IIH25" s="2"/>
      <c r="IIL25" s="30"/>
      <c r="IIS25" s="27"/>
      <c r="IIT25" s="27"/>
      <c r="IIU25" s="27"/>
      <c r="IIV25" s="51"/>
      <c r="IIW25" s="49"/>
      <c r="IIX25" s="24"/>
      <c r="IIY25" s="20"/>
      <c r="IJB25" s="2"/>
      <c r="IJF25" s="30"/>
      <c r="IJM25" s="27"/>
      <c r="IJN25" s="27"/>
      <c r="IJO25" s="27"/>
      <c r="IJP25" s="51"/>
      <c r="IJQ25" s="49"/>
      <c r="IJR25" s="24"/>
      <c r="IJS25" s="20"/>
      <c r="IJV25" s="2"/>
      <c r="IJZ25" s="30"/>
      <c r="IKG25" s="27"/>
      <c r="IKH25" s="27"/>
      <c r="IKI25" s="27"/>
      <c r="IKJ25" s="51"/>
      <c r="IKK25" s="49"/>
      <c r="IKL25" s="24"/>
      <c r="IKM25" s="20"/>
      <c r="IKP25" s="2"/>
      <c r="IKT25" s="30"/>
      <c r="ILA25" s="27"/>
      <c r="ILB25" s="27"/>
      <c r="ILC25" s="27"/>
      <c r="ILD25" s="51"/>
      <c r="ILE25" s="49"/>
      <c r="ILF25" s="24"/>
      <c r="ILG25" s="20"/>
      <c r="ILJ25" s="2"/>
      <c r="ILN25" s="30"/>
      <c r="ILU25" s="27"/>
      <c r="ILV25" s="27"/>
      <c r="ILW25" s="27"/>
      <c r="ILX25" s="51"/>
      <c r="ILY25" s="49"/>
      <c r="ILZ25" s="24"/>
      <c r="IMA25" s="20"/>
      <c r="IMD25" s="2"/>
      <c r="IMH25" s="30"/>
      <c r="IMO25" s="27"/>
      <c r="IMP25" s="27"/>
      <c r="IMQ25" s="27"/>
      <c r="IMR25" s="51"/>
      <c r="IMS25" s="49"/>
      <c r="IMT25" s="24"/>
      <c r="IMU25" s="20"/>
      <c r="IMX25" s="2"/>
      <c r="INB25" s="30"/>
      <c r="INI25" s="27"/>
      <c r="INJ25" s="27"/>
      <c r="INK25" s="27"/>
      <c r="INL25" s="51"/>
      <c r="INM25" s="49"/>
      <c r="INN25" s="24"/>
      <c r="INO25" s="20"/>
      <c r="INR25" s="2"/>
      <c r="INV25" s="30"/>
      <c r="IOC25" s="27"/>
      <c r="IOD25" s="27"/>
      <c r="IOE25" s="27"/>
      <c r="IOF25" s="51"/>
      <c r="IOG25" s="49"/>
      <c r="IOH25" s="24"/>
      <c r="IOI25" s="20"/>
      <c r="IOL25" s="2"/>
      <c r="IOP25" s="30"/>
      <c r="IOW25" s="27"/>
      <c r="IOX25" s="27"/>
      <c r="IOY25" s="27"/>
      <c r="IOZ25" s="51"/>
      <c r="IPA25" s="49"/>
      <c r="IPB25" s="24"/>
      <c r="IPC25" s="20"/>
      <c r="IPF25" s="2"/>
      <c r="IPJ25" s="30"/>
      <c r="IPQ25" s="27"/>
      <c r="IPR25" s="27"/>
      <c r="IPS25" s="27"/>
      <c r="IPT25" s="51"/>
      <c r="IPU25" s="49"/>
      <c r="IPV25" s="24"/>
      <c r="IPW25" s="20"/>
      <c r="IPZ25" s="2"/>
      <c r="IQD25" s="30"/>
      <c r="IQK25" s="27"/>
      <c r="IQL25" s="27"/>
      <c r="IQM25" s="27"/>
      <c r="IQN25" s="51"/>
      <c r="IQO25" s="49"/>
      <c r="IQP25" s="24"/>
      <c r="IQQ25" s="20"/>
      <c r="IQT25" s="2"/>
      <c r="IQX25" s="30"/>
      <c r="IRE25" s="27"/>
      <c r="IRF25" s="27"/>
      <c r="IRG25" s="27"/>
      <c r="IRH25" s="51"/>
      <c r="IRI25" s="49"/>
      <c r="IRJ25" s="24"/>
      <c r="IRK25" s="20"/>
      <c r="IRN25" s="2"/>
      <c r="IRR25" s="30"/>
      <c r="IRY25" s="27"/>
      <c r="IRZ25" s="27"/>
      <c r="ISA25" s="27"/>
      <c r="ISB25" s="51"/>
      <c r="ISC25" s="49"/>
      <c r="ISD25" s="24"/>
      <c r="ISE25" s="20"/>
      <c r="ISH25" s="2"/>
      <c r="ISL25" s="30"/>
      <c r="ISS25" s="27"/>
      <c r="IST25" s="27"/>
      <c r="ISU25" s="27"/>
      <c r="ISV25" s="51"/>
      <c r="ISW25" s="49"/>
      <c r="ISX25" s="24"/>
      <c r="ISY25" s="20"/>
      <c r="ITB25" s="2"/>
      <c r="ITF25" s="30"/>
      <c r="ITM25" s="27"/>
      <c r="ITN25" s="27"/>
      <c r="ITO25" s="27"/>
      <c r="ITP25" s="51"/>
      <c r="ITQ25" s="49"/>
      <c r="ITR25" s="24"/>
      <c r="ITS25" s="20"/>
      <c r="ITV25" s="2"/>
      <c r="ITZ25" s="30"/>
      <c r="IUG25" s="27"/>
      <c r="IUH25" s="27"/>
      <c r="IUI25" s="27"/>
      <c r="IUJ25" s="51"/>
      <c r="IUK25" s="49"/>
      <c r="IUL25" s="24"/>
      <c r="IUM25" s="20"/>
      <c r="IUP25" s="2"/>
      <c r="IUT25" s="30"/>
      <c r="IVA25" s="27"/>
      <c r="IVB25" s="27"/>
      <c r="IVC25" s="27"/>
      <c r="IVD25" s="51"/>
      <c r="IVE25" s="49"/>
      <c r="IVF25" s="24"/>
      <c r="IVG25" s="20"/>
      <c r="IVJ25" s="2"/>
      <c r="IVN25" s="30"/>
      <c r="IVU25" s="27"/>
      <c r="IVV25" s="27"/>
      <c r="IVW25" s="27"/>
      <c r="IVX25" s="51"/>
      <c r="IVY25" s="49"/>
      <c r="IVZ25" s="24"/>
      <c r="IWA25" s="20"/>
      <c r="IWD25" s="2"/>
      <c r="IWH25" s="30"/>
      <c r="IWO25" s="27"/>
      <c r="IWP25" s="27"/>
      <c r="IWQ25" s="27"/>
      <c r="IWR25" s="51"/>
      <c r="IWS25" s="49"/>
      <c r="IWT25" s="24"/>
      <c r="IWU25" s="20"/>
      <c r="IWX25" s="2"/>
      <c r="IXB25" s="30"/>
      <c r="IXI25" s="27"/>
      <c r="IXJ25" s="27"/>
      <c r="IXK25" s="27"/>
      <c r="IXL25" s="51"/>
      <c r="IXM25" s="49"/>
      <c r="IXN25" s="24"/>
      <c r="IXO25" s="20"/>
      <c r="IXR25" s="2"/>
      <c r="IXV25" s="30"/>
      <c r="IYC25" s="27"/>
      <c r="IYD25" s="27"/>
      <c r="IYE25" s="27"/>
      <c r="IYF25" s="51"/>
      <c r="IYG25" s="49"/>
      <c r="IYH25" s="24"/>
      <c r="IYI25" s="20"/>
      <c r="IYL25" s="2"/>
      <c r="IYP25" s="30"/>
      <c r="IYW25" s="27"/>
      <c r="IYX25" s="27"/>
      <c r="IYY25" s="27"/>
      <c r="IYZ25" s="51"/>
      <c r="IZA25" s="49"/>
      <c r="IZB25" s="24"/>
      <c r="IZC25" s="20"/>
      <c r="IZF25" s="2"/>
      <c r="IZJ25" s="30"/>
      <c r="IZQ25" s="27"/>
      <c r="IZR25" s="27"/>
      <c r="IZS25" s="27"/>
      <c r="IZT25" s="51"/>
      <c r="IZU25" s="49"/>
      <c r="IZV25" s="24"/>
      <c r="IZW25" s="20"/>
      <c r="IZZ25" s="2"/>
      <c r="JAD25" s="30"/>
      <c r="JAK25" s="27"/>
      <c r="JAL25" s="27"/>
      <c r="JAM25" s="27"/>
      <c r="JAN25" s="51"/>
      <c r="JAO25" s="49"/>
      <c r="JAP25" s="24"/>
      <c r="JAQ25" s="20"/>
      <c r="JAT25" s="2"/>
      <c r="JAX25" s="30"/>
      <c r="JBE25" s="27"/>
      <c r="JBF25" s="27"/>
      <c r="JBG25" s="27"/>
      <c r="JBH25" s="51"/>
      <c r="JBI25" s="49"/>
      <c r="JBJ25" s="24"/>
      <c r="JBK25" s="20"/>
      <c r="JBN25" s="2"/>
      <c r="JBR25" s="30"/>
      <c r="JBY25" s="27"/>
      <c r="JBZ25" s="27"/>
      <c r="JCA25" s="27"/>
      <c r="JCB25" s="51"/>
      <c r="JCC25" s="49"/>
      <c r="JCD25" s="24"/>
      <c r="JCE25" s="20"/>
      <c r="JCH25" s="2"/>
      <c r="JCL25" s="30"/>
      <c r="JCS25" s="27"/>
      <c r="JCT25" s="27"/>
      <c r="JCU25" s="27"/>
      <c r="JCV25" s="51"/>
      <c r="JCW25" s="49"/>
      <c r="JCX25" s="24"/>
      <c r="JCY25" s="20"/>
      <c r="JDB25" s="2"/>
      <c r="JDF25" s="30"/>
      <c r="JDM25" s="27"/>
      <c r="JDN25" s="27"/>
      <c r="JDO25" s="27"/>
      <c r="JDP25" s="51"/>
      <c r="JDQ25" s="49"/>
      <c r="JDR25" s="24"/>
      <c r="JDS25" s="20"/>
      <c r="JDV25" s="2"/>
      <c r="JDZ25" s="30"/>
      <c r="JEG25" s="27"/>
      <c r="JEH25" s="27"/>
      <c r="JEI25" s="27"/>
      <c r="JEJ25" s="51"/>
      <c r="JEK25" s="49"/>
      <c r="JEL25" s="24"/>
      <c r="JEM25" s="20"/>
      <c r="JEP25" s="2"/>
      <c r="JET25" s="30"/>
      <c r="JFA25" s="27"/>
      <c r="JFB25" s="27"/>
      <c r="JFC25" s="27"/>
      <c r="JFD25" s="51"/>
      <c r="JFE25" s="49"/>
      <c r="JFF25" s="24"/>
      <c r="JFG25" s="20"/>
      <c r="JFJ25" s="2"/>
      <c r="JFN25" s="30"/>
      <c r="JFU25" s="27"/>
      <c r="JFV25" s="27"/>
      <c r="JFW25" s="27"/>
      <c r="JFX25" s="51"/>
      <c r="JFY25" s="49"/>
      <c r="JFZ25" s="24"/>
      <c r="JGA25" s="20"/>
      <c r="JGD25" s="2"/>
      <c r="JGH25" s="30"/>
      <c r="JGO25" s="27"/>
      <c r="JGP25" s="27"/>
      <c r="JGQ25" s="27"/>
      <c r="JGR25" s="51"/>
      <c r="JGS25" s="49"/>
      <c r="JGT25" s="24"/>
      <c r="JGU25" s="20"/>
      <c r="JGX25" s="2"/>
      <c r="JHB25" s="30"/>
      <c r="JHI25" s="27"/>
      <c r="JHJ25" s="27"/>
      <c r="JHK25" s="27"/>
      <c r="JHL25" s="51"/>
      <c r="JHM25" s="49"/>
      <c r="JHN25" s="24"/>
      <c r="JHO25" s="20"/>
      <c r="JHR25" s="2"/>
      <c r="JHV25" s="30"/>
      <c r="JIC25" s="27"/>
      <c r="JID25" s="27"/>
      <c r="JIE25" s="27"/>
      <c r="JIF25" s="51"/>
      <c r="JIG25" s="49"/>
      <c r="JIH25" s="24"/>
      <c r="JII25" s="20"/>
      <c r="JIL25" s="2"/>
      <c r="JIP25" s="30"/>
      <c r="JIW25" s="27"/>
      <c r="JIX25" s="27"/>
      <c r="JIY25" s="27"/>
      <c r="JIZ25" s="51"/>
      <c r="JJA25" s="49"/>
      <c r="JJB25" s="24"/>
      <c r="JJC25" s="20"/>
      <c r="JJF25" s="2"/>
      <c r="JJJ25" s="30"/>
      <c r="JJQ25" s="27"/>
      <c r="JJR25" s="27"/>
      <c r="JJS25" s="27"/>
      <c r="JJT25" s="51"/>
      <c r="JJU25" s="49"/>
      <c r="JJV25" s="24"/>
      <c r="JJW25" s="20"/>
      <c r="JJZ25" s="2"/>
      <c r="JKD25" s="30"/>
      <c r="JKK25" s="27"/>
      <c r="JKL25" s="27"/>
      <c r="JKM25" s="27"/>
      <c r="JKN25" s="51"/>
      <c r="JKO25" s="49"/>
      <c r="JKP25" s="24"/>
      <c r="JKQ25" s="20"/>
      <c r="JKT25" s="2"/>
      <c r="JKX25" s="30"/>
      <c r="JLE25" s="27"/>
      <c r="JLF25" s="27"/>
      <c r="JLG25" s="27"/>
      <c r="JLH25" s="51"/>
      <c r="JLI25" s="49"/>
      <c r="JLJ25" s="24"/>
      <c r="JLK25" s="20"/>
      <c r="JLN25" s="2"/>
      <c r="JLR25" s="30"/>
      <c r="JLY25" s="27"/>
      <c r="JLZ25" s="27"/>
      <c r="JMA25" s="27"/>
      <c r="JMB25" s="51"/>
      <c r="JMC25" s="49"/>
      <c r="JMD25" s="24"/>
      <c r="JME25" s="20"/>
      <c r="JMH25" s="2"/>
      <c r="JML25" s="30"/>
      <c r="JMS25" s="27"/>
      <c r="JMT25" s="27"/>
      <c r="JMU25" s="27"/>
      <c r="JMV25" s="51"/>
      <c r="JMW25" s="49"/>
      <c r="JMX25" s="24"/>
      <c r="JMY25" s="20"/>
      <c r="JNB25" s="2"/>
      <c r="JNF25" s="30"/>
      <c r="JNM25" s="27"/>
      <c r="JNN25" s="27"/>
      <c r="JNO25" s="27"/>
      <c r="JNP25" s="51"/>
      <c r="JNQ25" s="49"/>
      <c r="JNR25" s="24"/>
      <c r="JNS25" s="20"/>
      <c r="JNV25" s="2"/>
      <c r="JNZ25" s="30"/>
      <c r="JOG25" s="27"/>
      <c r="JOH25" s="27"/>
      <c r="JOI25" s="27"/>
      <c r="JOJ25" s="51"/>
      <c r="JOK25" s="49"/>
      <c r="JOL25" s="24"/>
      <c r="JOM25" s="20"/>
      <c r="JOP25" s="2"/>
      <c r="JOT25" s="30"/>
      <c r="JPA25" s="27"/>
      <c r="JPB25" s="27"/>
      <c r="JPC25" s="27"/>
      <c r="JPD25" s="51"/>
      <c r="JPE25" s="49"/>
      <c r="JPF25" s="24"/>
      <c r="JPG25" s="20"/>
      <c r="JPJ25" s="2"/>
      <c r="JPN25" s="30"/>
      <c r="JPU25" s="27"/>
      <c r="JPV25" s="27"/>
      <c r="JPW25" s="27"/>
      <c r="JPX25" s="51"/>
      <c r="JPY25" s="49"/>
      <c r="JPZ25" s="24"/>
      <c r="JQA25" s="20"/>
      <c r="JQD25" s="2"/>
      <c r="JQH25" s="30"/>
      <c r="JQO25" s="27"/>
      <c r="JQP25" s="27"/>
      <c r="JQQ25" s="27"/>
      <c r="JQR25" s="51"/>
      <c r="JQS25" s="49"/>
      <c r="JQT25" s="24"/>
      <c r="JQU25" s="20"/>
      <c r="JQX25" s="2"/>
      <c r="JRB25" s="30"/>
      <c r="JRI25" s="27"/>
      <c r="JRJ25" s="27"/>
      <c r="JRK25" s="27"/>
      <c r="JRL25" s="51"/>
      <c r="JRM25" s="49"/>
      <c r="JRN25" s="24"/>
      <c r="JRO25" s="20"/>
      <c r="JRR25" s="2"/>
      <c r="JRV25" s="30"/>
      <c r="JSC25" s="27"/>
      <c r="JSD25" s="27"/>
      <c r="JSE25" s="27"/>
      <c r="JSF25" s="51"/>
      <c r="JSG25" s="49"/>
      <c r="JSH25" s="24"/>
      <c r="JSI25" s="20"/>
      <c r="JSL25" s="2"/>
      <c r="JSP25" s="30"/>
      <c r="JSW25" s="27"/>
      <c r="JSX25" s="27"/>
      <c r="JSY25" s="27"/>
      <c r="JSZ25" s="51"/>
      <c r="JTA25" s="49"/>
      <c r="JTB25" s="24"/>
      <c r="JTC25" s="20"/>
      <c r="JTF25" s="2"/>
      <c r="JTJ25" s="30"/>
      <c r="JTQ25" s="27"/>
      <c r="JTR25" s="27"/>
      <c r="JTS25" s="27"/>
      <c r="JTT25" s="51"/>
      <c r="JTU25" s="49"/>
      <c r="JTV25" s="24"/>
      <c r="JTW25" s="20"/>
      <c r="JTZ25" s="2"/>
      <c r="JUD25" s="30"/>
      <c r="JUK25" s="27"/>
      <c r="JUL25" s="27"/>
      <c r="JUM25" s="27"/>
      <c r="JUN25" s="51"/>
      <c r="JUO25" s="49"/>
      <c r="JUP25" s="24"/>
      <c r="JUQ25" s="20"/>
      <c r="JUT25" s="2"/>
      <c r="JUX25" s="30"/>
      <c r="JVE25" s="27"/>
      <c r="JVF25" s="27"/>
      <c r="JVG25" s="27"/>
      <c r="JVH25" s="51"/>
      <c r="JVI25" s="49"/>
      <c r="JVJ25" s="24"/>
      <c r="JVK25" s="20"/>
      <c r="JVN25" s="2"/>
      <c r="JVR25" s="30"/>
      <c r="JVY25" s="27"/>
      <c r="JVZ25" s="27"/>
      <c r="JWA25" s="27"/>
      <c r="JWB25" s="51"/>
      <c r="JWC25" s="49"/>
      <c r="JWD25" s="24"/>
      <c r="JWE25" s="20"/>
      <c r="JWH25" s="2"/>
      <c r="JWL25" s="30"/>
      <c r="JWS25" s="27"/>
      <c r="JWT25" s="27"/>
      <c r="JWU25" s="27"/>
      <c r="JWV25" s="51"/>
      <c r="JWW25" s="49"/>
      <c r="JWX25" s="24"/>
      <c r="JWY25" s="20"/>
      <c r="JXB25" s="2"/>
      <c r="JXF25" s="30"/>
      <c r="JXM25" s="27"/>
      <c r="JXN25" s="27"/>
      <c r="JXO25" s="27"/>
      <c r="JXP25" s="51"/>
      <c r="JXQ25" s="49"/>
      <c r="JXR25" s="24"/>
      <c r="JXS25" s="20"/>
      <c r="JXV25" s="2"/>
      <c r="JXZ25" s="30"/>
      <c r="JYG25" s="27"/>
      <c r="JYH25" s="27"/>
      <c r="JYI25" s="27"/>
      <c r="JYJ25" s="51"/>
      <c r="JYK25" s="49"/>
      <c r="JYL25" s="24"/>
      <c r="JYM25" s="20"/>
      <c r="JYP25" s="2"/>
      <c r="JYT25" s="30"/>
      <c r="JZA25" s="27"/>
      <c r="JZB25" s="27"/>
      <c r="JZC25" s="27"/>
      <c r="JZD25" s="51"/>
      <c r="JZE25" s="49"/>
      <c r="JZF25" s="24"/>
      <c r="JZG25" s="20"/>
      <c r="JZJ25" s="2"/>
      <c r="JZN25" s="30"/>
      <c r="JZU25" s="27"/>
      <c r="JZV25" s="27"/>
      <c r="JZW25" s="27"/>
      <c r="JZX25" s="51"/>
      <c r="JZY25" s="49"/>
      <c r="JZZ25" s="24"/>
      <c r="KAA25" s="20"/>
      <c r="KAD25" s="2"/>
      <c r="KAH25" s="30"/>
      <c r="KAO25" s="27"/>
      <c r="KAP25" s="27"/>
      <c r="KAQ25" s="27"/>
      <c r="KAR25" s="51"/>
      <c r="KAS25" s="49"/>
      <c r="KAT25" s="24"/>
      <c r="KAU25" s="20"/>
      <c r="KAX25" s="2"/>
      <c r="KBB25" s="30"/>
      <c r="KBI25" s="27"/>
      <c r="KBJ25" s="27"/>
      <c r="KBK25" s="27"/>
      <c r="KBL25" s="51"/>
      <c r="KBM25" s="49"/>
      <c r="KBN25" s="24"/>
      <c r="KBO25" s="20"/>
      <c r="KBR25" s="2"/>
      <c r="KBV25" s="30"/>
      <c r="KCC25" s="27"/>
      <c r="KCD25" s="27"/>
      <c r="KCE25" s="27"/>
      <c r="KCF25" s="51"/>
      <c r="KCG25" s="49"/>
      <c r="KCH25" s="24"/>
      <c r="KCI25" s="20"/>
      <c r="KCL25" s="2"/>
      <c r="KCP25" s="30"/>
      <c r="KCW25" s="27"/>
      <c r="KCX25" s="27"/>
      <c r="KCY25" s="27"/>
      <c r="KCZ25" s="51"/>
      <c r="KDA25" s="49"/>
      <c r="KDB25" s="24"/>
      <c r="KDC25" s="20"/>
      <c r="KDF25" s="2"/>
      <c r="KDJ25" s="30"/>
      <c r="KDQ25" s="27"/>
      <c r="KDR25" s="27"/>
      <c r="KDS25" s="27"/>
      <c r="KDT25" s="51"/>
      <c r="KDU25" s="49"/>
      <c r="KDV25" s="24"/>
      <c r="KDW25" s="20"/>
      <c r="KDZ25" s="2"/>
      <c r="KED25" s="30"/>
      <c r="KEK25" s="27"/>
      <c r="KEL25" s="27"/>
      <c r="KEM25" s="27"/>
      <c r="KEN25" s="51"/>
      <c r="KEO25" s="49"/>
      <c r="KEP25" s="24"/>
      <c r="KEQ25" s="20"/>
      <c r="KET25" s="2"/>
      <c r="KEX25" s="30"/>
      <c r="KFE25" s="27"/>
      <c r="KFF25" s="27"/>
      <c r="KFG25" s="27"/>
      <c r="KFH25" s="51"/>
      <c r="KFI25" s="49"/>
      <c r="KFJ25" s="24"/>
      <c r="KFK25" s="20"/>
      <c r="KFN25" s="2"/>
      <c r="KFR25" s="30"/>
      <c r="KFY25" s="27"/>
      <c r="KFZ25" s="27"/>
      <c r="KGA25" s="27"/>
      <c r="KGB25" s="51"/>
      <c r="KGC25" s="49"/>
      <c r="KGD25" s="24"/>
      <c r="KGE25" s="20"/>
      <c r="KGH25" s="2"/>
      <c r="KGL25" s="30"/>
      <c r="KGS25" s="27"/>
      <c r="KGT25" s="27"/>
      <c r="KGU25" s="27"/>
      <c r="KGV25" s="51"/>
      <c r="KGW25" s="49"/>
      <c r="KGX25" s="24"/>
      <c r="KGY25" s="20"/>
      <c r="KHB25" s="2"/>
      <c r="KHF25" s="30"/>
      <c r="KHM25" s="27"/>
      <c r="KHN25" s="27"/>
      <c r="KHO25" s="27"/>
      <c r="KHP25" s="51"/>
      <c r="KHQ25" s="49"/>
      <c r="KHR25" s="24"/>
      <c r="KHS25" s="20"/>
      <c r="KHV25" s="2"/>
      <c r="KHZ25" s="30"/>
      <c r="KIG25" s="27"/>
      <c r="KIH25" s="27"/>
      <c r="KII25" s="27"/>
      <c r="KIJ25" s="51"/>
      <c r="KIK25" s="49"/>
      <c r="KIL25" s="24"/>
      <c r="KIM25" s="20"/>
      <c r="KIP25" s="2"/>
      <c r="KIT25" s="30"/>
      <c r="KJA25" s="27"/>
      <c r="KJB25" s="27"/>
      <c r="KJC25" s="27"/>
      <c r="KJD25" s="51"/>
      <c r="KJE25" s="49"/>
      <c r="KJF25" s="24"/>
      <c r="KJG25" s="20"/>
      <c r="KJJ25" s="2"/>
      <c r="KJN25" s="30"/>
      <c r="KJU25" s="27"/>
      <c r="KJV25" s="27"/>
      <c r="KJW25" s="27"/>
      <c r="KJX25" s="51"/>
      <c r="KJY25" s="49"/>
      <c r="KJZ25" s="24"/>
      <c r="KKA25" s="20"/>
      <c r="KKD25" s="2"/>
      <c r="KKH25" s="30"/>
      <c r="KKO25" s="27"/>
      <c r="KKP25" s="27"/>
      <c r="KKQ25" s="27"/>
      <c r="KKR25" s="51"/>
      <c r="KKS25" s="49"/>
      <c r="KKT25" s="24"/>
      <c r="KKU25" s="20"/>
      <c r="KKX25" s="2"/>
      <c r="KLB25" s="30"/>
      <c r="KLI25" s="27"/>
      <c r="KLJ25" s="27"/>
      <c r="KLK25" s="27"/>
      <c r="KLL25" s="51"/>
      <c r="KLM25" s="49"/>
      <c r="KLN25" s="24"/>
      <c r="KLO25" s="20"/>
      <c r="KLR25" s="2"/>
      <c r="KLV25" s="30"/>
      <c r="KMC25" s="27"/>
      <c r="KMD25" s="27"/>
      <c r="KME25" s="27"/>
      <c r="KMF25" s="51"/>
      <c r="KMG25" s="49"/>
      <c r="KMH25" s="24"/>
      <c r="KMI25" s="20"/>
      <c r="KML25" s="2"/>
      <c r="KMP25" s="30"/>
      <c r="KMW25" s="27"/>
      <c r="KMX25" s="27"/>
      <c r="KMY25" s="27"/>
      <c r="KMZ25" s="51"/>
      <c r="KNA25" s="49"/>
      <c r="KNB25" s="24"/>
      <c r="KNC25" s="20"/>
      <c r="KNF25" s="2"/>
      <c r="KNJ25" s="30"/>
      <c r="KNQ25" s="27"/>
      <c r="KNR25" s="27"/>
      <c r="KNS25" s="27"/>
      <c r="KNT25" s="51"/>
      <c r="KNU25" s="49"/>
      <c r="KNV25" s="24"/>
      <c r="KNW25" s="20"/>
      <c r="KNZ25" s="2"/>
      <c r="KOD25" s="30"/>
      <c r="KOK25" s="27"/>
      <c r="KOL25" s="27"/>
      <c r="KOM25" s="27"/>
      <c r="KON25" s="51"/>
      <c r="KOO25" s="49"/>
      <c r="KOP25" s="24"/>
      <c r="KOQ25" s="20"/>
      <c r="KOT25" s="2"/>
      <c r="KOX25" s="30"/>
      <c r="KPE25" s="27"/>
      <c r="KPF25" s="27"/>
      <c r="KPG25" s="27"/>
      <c r="KPH25" s="51"/>
      <c r="KPI25" s="49"/>
      <c r="KPJ25" s="24"/>
      <c r="KPK25" s="20"/>
      <c r="KPN25" s="2"/>
      <c r="KPR25" s="30"/>
      <c r="KPY25" s="27"/>
      <c r="KPZ25" s="27"/>
      <c r="KQA25" s="27"/>
      <c r="KQB25" s="51"/>
      <c r="KQC25" s="49"/>
      <c r="KQD25" s="24"/>
      <c r="KQE25" s="20"/>
      <c r="KQH25" s="2"/>
      <c r="KQL25" s="30"/>
      <c r="KQS25" s="27"/>
      <c r="KQT25" s="27"/>
      <c r="KQU25" s="27"/>
      <c r="KQV25" s="51"/>
      <c r="KQW25" s="49"/>
      <c r="KQX25" s="24"/>
      <c r="KQY25" s="20"/>
      <c r="KRB25" s="2"/>
      <c r="KRF25" s="30"/>
      <c r="KRM25" s="27"/>
      <c r="KRN25" s="27"/>
      <c r="KRO25" s="27"/>
      <c r="KRP25" s="51"/>
      <c r="KRQ25" s="49"/>
      <c r="KRR25" s="24"/>
      <c r="KRS25" s="20"/>
      <c r="KRV25" s="2"/>
      <c r="KRZ25" s="30"/>
      <c r="KSG25" s="27"/>
      <c r="KSH25" s="27"/>
      <c r="KSI25" s="27"/>
      <c r="KSJ25" s="51"/>
      <c r="KSK25" s="49"/>
      <c r="KSL25" s="24"/>
      <c r="KSM25" s="20"/>
      <c r="KSP25" s="2"/>
      <c r="KST25" s="30"/>
      <c r="KTA25" s="27"/>
      <c r="KTB25" s="27"/>
      <c r="KTC25" s="27"/>
      <c r="KTD25" s="51"/>
      <c r="KTE25" s="49"/>
      <c r="KTF25" s="24"/>
      <c r="KTG25" s="20"/>
      <c r="KTJ25" s="2"/>
      <c r="KTN25" s="30"/>
      <c r="KTU25" s="27"/>
      <c r="KTV25" s="27"/>
      <c r="KTW25" s="27"/>
      <c r="KTX25" s="51"/>
      <c r="KTY25" s="49"/>
      <c r="KTZ25" s="24"/>
      <c r="KUA25" s="20"/>
      <c r="KUD25" s="2"/>
      <c r="KUH25" s="30"/>
      <c r="KUO25" s="27"/>
      <c r="KUP25" s="27"/>
      <c r="KUQ25" s="27"/>
      <c r="KUR25" s="51"/>
      <c r="KUS25" s="49"/>
      <c r="KUT25" s="24"/>
      <c r="KUU25" s="20"/>
      <c r="KUX25" s="2"/>
      <c r="KVB25" s="30"/>
      <c r="KVI25" s="27"/>
      <c r="KVJ25" s="27"/>
      <c r="KVK25" s="27"/>
      <c r="KVL25" s="51"/>
      <c r="KVM25" s="49"/>
      <c r="KVN25" s="24"/>
      <c r="KVO25" s="20"/>
      <c r="KVR25" s="2"/>
      <c r="KVV25" s="30"/>
      <c r="KWC25" s="27"/>
      <c r="KWD25" s="27"/>
      <c r="KWE25" s="27"/>
      <c r="KWF25" s="51"/>
      <c r="KWG25" s="49"/>
      <c r="KWH25" s="24"/>
      <c r="KWI25" s="20"/>
      <c r="KWL25" s="2"/>
      <c r="KWP25" s="30"/>
      <c r="KWW25" s="27"/>
      <c r="KWX25" s="27"/>
      <c r="KWY25" s="27"/>
      <c r="KWZ25" s="51"/>
      <c r="KXA25" s="49"/>
      <c r="KXB25" s="24"/>
      <c r="KXC25" s="20"/>
      <c r="KXF25" s="2"/>
      <c r="KXJ25" s="30"/>
      <c r="KXQ25" s="27"/>
      <c r="KXR25" s="27"/>
      <c r="KXS25" s="27"/>
      <c r="KXT25" s="51"/>
      <c r="KXU25" s="49"/>
      <c r="KXV25" s="24"/>
      <c r="KXW25" s="20"/>
      <c r="KXZ25" s="2"/>
      <c r="KYD25" s="30"/>
      <c r="KYK25" s="27"/>
      <c r="KYL25" s="27"/>
      <c r="KYM25" s="27"/>
      <c r="KYN25" s="51"/>
      <c r="KYO25" s="49"/>
      <c r="KYP25" s="24"/>
      <c r="KYQ25" s="20"/>
      <c r="KYT25" s="2"/>
      <c r="KYX25" s="30"/>
      <c r="KZE25" s="27"/>
      <c r="KZF25" s="27"/>
      <c r="KZG25" s="27"/>
      <c r="KZH25" s="51"/>
      <c r="KZI25" s="49"/>
      <c r="KZJ25" s="24"/>
      <c r="KZK25" s="20"/>
      <c r="KZN25" s="2"/>
      <c r="KZR25" s="30"/>
      <c r="KZY25" s="27"/>
      <c r="KZZ25" s="27"/>
      <c r="LAA25" s="27"/>
      <c r="LAB25" s="51"/>
      <c r="LAC25" s="49"/>
      <c r="LAD25" s="24"/>
      <c r="LAE25" s="20"/>
      <c r="LAH25" s="2"/>
      <c r="LAL25" s="30"/>
      <c r="LAS25" s="27"/>
      <c r="LAT25" s="27"/>
      <c r="LAU25" s="27"/>
      <c r="LAV25" s="51"/>
      <c r="LAW25" s="49"/>
      <c r="LAX25" s="24"/>
      <c r="LAY25" s="20"/>
      <c r="LBB25" s="2"/>
      <c r="LBF25" s="30"/>
      <c r="LBM25" s="27"/>
      <c r="LBN25" s="27"/>
      <c r="LBO25" s="27"/>
      <c r="LBP25" s="51"/>
      <c r="LBQ25" s="49"/>
      <c r="LBR25" s="24"/>
      <c r="LBS25" s="20"/>
      <c r="LBV25" s="2"/>
      <c r="LBZ25" s="30"/>
      <c r="LCG25" s="27"/>
      <c r="LCH25" s="27"/>
      <c r="LCI25" s="27"/>
      <c r="LCJ25" s="51"/>
      <c r="LCK25" s="49"/>
      <c r="LCL25" s="24"/>
      <c r="LCM25" s="20"/>
      <c r="LCP25" s="2"/>
      <c r="LCT25" s="30"/>
      <c r="LDA25" s="27"/>
      <c r="LDB25" s="27"/>
      <c r="LDC25" s="27"/>
      <c r="LDD25" s="51"/>
      <c r="LDE25" s="49"/>
      <c r="LDF25" s="24"/>
      <c r="LDG25" s="20"/>
      <c r="LDJ25" s="2"/>
      <c r="LDN25" s="30"/>
      <c r="LDU25" s="27"/>
      <c r="LDV25" s="27"/>
      <c r="LDW25" s="27"/>
      <c r="LDX25" s="51"/>
      <c r="LDY25" s="49"/>
      <c r="LDZ25" s="24"/>
      <c r="LEA25" s="20"/>
      <c r="LED25" s="2"/>
      <c r="LEH25" s="30"/>
      <c r="LEO25" s="27"/>
      <c r="LEP25" s="27"/>
      <c r="LEQ25" s="27"/>
      <c r="LER25" s="51"/>
      <c r="LES25" s="49"/>
      <c r="LET25" s="24"/>
      <c r="LEU25" s="20"/>
      <c r="LEX25" s="2"/>
      <c r="LFB25" s="30"/>
      <c r="LFI25" s="27"/>
      <c r="LFJ25" s="27"/>
      <c r="LFK25" s="27"/>
      <c r="LFL25" s="51"/>
      <c r="LFM25" s="49"/>
      <c r="LFN25" s="24"/>
      <c r="LFO25" s="20"/>
      <c r="LFR25" s="2"/>
      <c r="LFV25" s="30"/>
      <c r="LGC25" s="27"/>
      <c r="LGD25" s="27"/>
      <c r="LGE25" s="27"/>
      <c r="LGF25" s="51"/>
      <c r="LGG25" s="49"/>
      <c r="LGH25" s="24"/>
      <c r="LGI25" s="20"/>
      <c r="LGL25" s="2"/>
      <c r="LGP25" s="30"/>
      <c r="LGW25" s="27"/>
      <c r="LGX25" s="27"/>
      <c r="LGY25" s="27"/>
      <c r="LGZ25" s="51"/>
      <c r="LHA25" s="49"/>
      <c r="LHB25" s="24"/>
      <c r="LHC25" s="20"/>
      <c r="LHF25" s="2"/>
      <c r="LHJ25" s="30"/>
      <c r="LHQ25" s="27"/>
      <c r="LHR25" s="27"/>
      <c r="LHS25" s="27"/>
      <c r="LHT25" s="51"/>
      <c r="LHU25" s="49"/>
      <c r="LHV25" s="24"/>
      <c r="LHW25" s="20"/>
      <c r="LHZ25" s="2"/>
      <c r="LID25" s="30"/>
      <c r="LIK25" s="27"/>
      <c r="LIL25" s="27"/>
      <c r="LIM25" s="27"/>
      <c r="LIN25" s="51"/>
      <c r="LIO25" s="49"/>
      <c r="LIP25" s="24"/>
      <c r="LIQ25" s="20"/>
      <c r="LIT25" s="2"/>
      <c r="LIX25" s="30"/>
      <c r="LJE25" s="27"/>
      <c r="LJF25" s="27"/>
      <c r="LJG25" s="27"/>
      <c r="LJH25" s="51"/>
      <c r="LJI25" s="49"/>
      <c r="LJJ25" s="24"/>
      <c r="LJK25" s="20"/>
      <c r="LJN25" s="2"/>
      <c r="LJR25" s="30"/>
      <c r="LJY25" s="27"/>
      <c r="LJZ25" s="27"/>
      <c r="LKA25" s="27"/>
      <c r="LKB25" s="51"/>
      <c r="LKC25" s="49"/>
      <c r="LKD25" s="24"/>
      <c r="LKE25" s="20"/>
      <c r="LKH25" s="2"/>
      <c r="LKL25" s="30"/>
      <c r="LKS25" s="27"/>
      <c r="LKT25" s="27"/>
      <c r="LKU25" s="27"/>
      <c r="LKV25" s="51"/>
      <c r="LKW25" s="49"/>
      <c r="LKX25" s="24"/>
      <c r="LKY25" s="20"/>
      <c r="LLB25" s="2"/>
      <c r="LLF25" s="30"/>
      <c r="LLM25" s="27"/>
      <c r="LLN25" s="27"/>
      <c r="LLO25" s="27"/>
      <c r="LLP25" s="51"/>
      <c r="LLQ25" s="49"/>
      <c r="LLR25" s="24"/>
      <c r="LLS25" s="20"/>
      <c r="LLV25" s="2"/>
      <c r="LLZ25" s="30"/>
      <c r="LMG25" s="27"/>
      <c r="LMH25" s="27"/>
      <c r="LMI25" s="27"/>
      <c r="LMJ25" s="51"/>
      <c r="LMK25" s="49"/>
      <c r="LML25" s="24"/>
      <c r="LMM25" s="20"/>
      <c r="LMP25" s="2"/>
      <c r="LMT25" s="30"/>
      <c r="LNA25" s="27"/>
      <c r="LNB25" s="27"/>
      <c r="LNC25" s="27"/>
      <c r="LND25" s="51"/>
      <c r="LNE25" s="49"/>
      <c r="LNF25" s="24"/>
      <c r="LNG25" s="20"/>
      <c r="LNJ25" s="2"/>
      <c r="LNN25" s="30"/>
      <c r="LNU25" s="27"/>
      <c r="LNV25" s="27"/>
      <c r="LNW25" s="27"/>
      <c r="LNX25" s="51"/>
      <c r="LNY25" s="49"/>
      <c r="LNZ25" s="24"/>
      <c r="LOA25" s="20"/>
      <c r="LOD25" s="2"/>
      <c r="LOH25" s="30"/>
      <c r="LOO25" s="27"/>
      <c r="LOP25" s="27"/>
      <c r="LOQ25" s="27"/>
      <c r="LOR25" s="51"/>
      <c r="LOS25" s="49"/>
      <c r="LOT25" s="24"/>
      <c r="LOU25" s="20"/>
      <c r="LOX25" s="2"/>
      <c r="LPB25" s="30"/>
      <c r="LPI25" s="27"/>
      <c r="LPJ25" s="27"/>
      <c r="LPK25" s="27"/>
      <c r="LPL25" s="51"/>
      <c r="LPM25" s="49"/>
      <c r="LPN25" s="24"/>
      <c r="LPO25" s="20"/>
      <c r="LPR25" s="2"/>
      <c r="LPV25" s="30"/>
      <c r="LQC25" s="27"/>
      <c r="LQD25" s="27"/>
      <c r="LQE25" s="27"/>
      <c r="LQF25" s="51"/>
      <c r="LQG25" s="49"/>
      <c r="LQH25" s="24"/>
      <c r="LQI25" s="20"/>
      <c r="LQL25" s="2"/>
      <c r="LQP25" s="30"/>
      <c r="LQW25" s="27"/>
      <c r="LQX25" s="27"/>
      <c r="LQY25" s="27"/>
      <c r="LQZ25" s="51"/>
      <c r="LRA25" s="49"/>
      <c r="LRB25" s="24"/>
      <c r="LRC25" s="20"/>
      <c r="LRF25" s="2"/>
      <c r="LRJ25" s="30"/>
      <c r="LRQ25" s="27"/>
      <c r="LRR25" s="27"/>
      <c r="LRS25" s="27"/>
      <c r="LRT25" s="51"/>
      <c r="LRU25" s="49"/>
      <c r="LRV25" s="24"/>
      <c r="LRW25" s="20"/>
      <c r="LRZ25" s="2"/>
      <c r="LSD25" s="30"/>
      <c r="LSK25" s="27"/>
      <c r="LSL25" s="27"/>
      <c r="LSM25" s="27"/>
      <c r="LSN25" s="51"/>
      <c r="LSO25" s="49"/>
      <c r="LSP25" s="24"/>
      <c r="LSQ25" s="20"/>
      <c r="LST25" s="2"/>
      <c r="LSX25" s="30"/>
      <c r="LTE25" s="27"/>
      <c r="LTF25" s="27"/>
      <c r="LTG25" s="27"/>
      <c r="LTH25" s="51"/>
      <c r="LTI25" s="49"/>
      <c r="LTJ25" s="24"/>
      <c r="LTK25" s="20"/>
      <c r="LTN25" s="2"/>
      <c r="LTR25" s="30"/>
      <c r="LTY25" s="27"/>
      <c r="LTZ25" s="27"/>
      <c r="LUA25" s="27"/>
      <c r="LUB25" s="51"/>
      <c r="LUC25" s="49"/>
      <c r="LUD25" s="24"/>
      <c r="LUE25" s="20"/>
      <c r="LUH25" s="2"/>
      <c r="LUL25" s="30"/>
      <c r="LUS25" s="27"/>
      <c r="LUT25" s="27"/>
      <c r="LUU25" s="27"/>
      <c r="LUV25" s="51"/>
      <c r="LUW25" s="49"/>
      <c r="LUX25" s="24"/>
      <c r="LUY25" s="20"/>
      <c r="LVB25" s="2"/>
      <c r="LVF25" s="30"/>
      <c r="LVM25" s="27"/>
      <c r="LVN25" s="27"/>
      <c r="LVO25" s="27"/>
      <c r="LVP25" s="51"/>
      <c r="LVQ25" s="49"/>
      <c r="LVR25" s="24"/>
      <c r="LVS25" s="20"/>
      <c r="LVV25" s="2"/>
      <c r="LVZ25" s="30"/>
      <c r="LWG25" s="27"/>
      <c r="LWH25" s="27"/>
      <c r="LWI25" s="27"/>
      <c r="LWJ25" s="51"/>
      <c r="LWK25" s="49"/>
      <c r="LWL25" s="24"/>
      <c r="LWM25" s="20"/>
      <c r="LWP25" s="2"/>
      <c r="LWT25" s="30"/>
      <c r="LXA25" s="27"/>
      <c r="LXB25" s="27"/>
      <c r="LXC25" s="27"/>
      <c r="LXD25" s="51"/>
      <c r="LXE25" s="49"/>
      <c r="LXF25" s="24"/>
      <c r="LXG25" s="20"/>
      <c r="LXJ25" s="2"/>
      <c r="LXN25" s="30"/>
      <c r="LXU25" s="27"/>
      <c r="LXV25" s="27"/>
      <c r="LXW25" s="27"/>
      <c r="LXX25" s="51"/>
      <c r="LXY25" s="49"/>
      <c r="LXZ25" s="24"/>
      <c r="LYA25" s="20"/>
      <c r="LYD25" s="2"/>
      <c r="LYH25" s="30"/>
      <c r="LYO25" s="27"/>
      <c r="LYP25" s="27"/>
      <c r="LYQ25" s="27"/>
      <c r="LYR25" s="51"/>
      <c r="LYS25" s="49"/>
      <c r="LYT25" s="24"/>
      <c r="LYU25" s="20"/>
      <c r="LYX25" s="2"/>
      <c r="LZB25" s="30"/>
      <c r="LZI25" s="27"/>
      <c r="LZJ25" s="27"/>
      <c r="LZK25" s="27"/>
      <c r="LZL25" s="51"/>
      <c r="LZM25" s="49"/>
      <c r="LZN25" s="24"/>
      <c r="LZO25" s="20"/>
      <c r="LZR25" s="2"/>
      <c r="LZV25" s="30"/>
      <c r="MAC25" s="27"/>
      <c r="MAD25" s="27"/>
      <c r="MAE25" s="27"/>
      <c r="MAF25" s="51"/>
      <c r="MAG25" s="49"/>
      <c r="MAH25" s="24"/>
      <c r="MAI25" s="20"/>
      <c r="MAL25" s="2"/>
      <c r="MAP25" s="30"/>
      <c r="MAW25" s="27"/>
      <c r="MAX25" s="27"/>
      <c r="MAY25" s="27"/>
      <c r="MAZ25" s="51"/>
      <c r="MBA25" s="49"/>
      <c r="MBB25" s="24"/>
      <c r="MBC25" s="20"/>
      <c r="MBF25" s="2"/>
      <c r="MBJ25" s="30"/>
      <c r="MBQ25" s="27"/>
      <c r="MBR25" s="27"/>
      <c r="MBS25" s="27"/>
      <c r="MBT25" s="51"/>
      <c r="MBU25" s="49"/>
      <c r="MBV25" s="24"/>
      <c r="MBW25" s="20"/>
      <c r="MBZ25" s="2"/>
      <c r="MCD25" s="30"/>
      <c r="MCK25" s="27"/>
      <c r="MCL25" s="27"/>
      <c r="MCM25" s="27"/>
      <c r="MCN25" s="51"/>
      <c r="MCO25" s="49"/>
      <c r="MCP25" s="24"/>
      <c r="MCQ25" s="20"/>
      <c r="MCT25" s="2"/>
      <c r="MCX25" s="30"/>
      <c r="MDE25" s="27"/>
      <c r="MDF25" s="27"/>
      <c r="MDG25" s="27"/>
      <c r="MDH25" s="51"/>
      <c r="MDI25" s="49"/>
      <c r="MDJ25" s="24"/>
      <c r="MDK25" s="20"/>
      <c r="MDN25" s="2"/>
      <c r="MDR25" s="30"/>
      <c r="MDY25" s="27"/>
      <c r="MDZ25" s="27"/>
      <c r="MEA25" s="27"/>
      <c r="MEB25" s="51"/>
      <c r="MEC25" s="49"/>
      <c r="MED25" s="24"/>
      <c r="MEE25" s="20"/>
      <c r="MEH25" s="2"/>
      <c r="MEL25" s="30"/>
      <c r="MES25" s="27"/>
      <c r="MET25" s="27"/>
      <c r="MEU25" s="27"/>
      <c r="MEV25" s="51"/>
      <c r="MEW25" s="49"/>
      <c r="MEX25" s="24"/>
      <c r="MEY25" s="20"/>
      <c r="MFB25" s="2"/>
      <c r="MFF25" s="30"/>
      <c r="MFM25" s="27"/>
      <c r="MFN25" s="27"/>
      <c r="MFO25" s="27"/>
      <c r="MFP25" s="51"/>
      <c r="MFQ25" s="49"/>
      <c r="MFR25" s="24"/>
      <c r="MFS25" s="20"/>
      <c r="MFV25" s="2"/>
      <c r="MFZ25" s="30"/>
      <c r="MGG25" s="27"/>
      <c r="MGH25" s="27"/>
      <c r="MGI25" s="27"/>
      <c r="MGJ25" s="51"/>
      <c r="MGK25" s="49"/>
      <c r="MGL25" s="24"/>
      <c r="MGM25" s="20"/>
      <c r="MGP25" s="2"/>
      <c r="MGT25" s="30"/>
      <c r="MHA25" s="27"/>
      <c r="MHB25" s="27"/>
      <c r="MHC25" s="27"/>
      <c r="MHD25" s="51"/>
      <c r="MHE25" s="49"/>
      <c r="MHF25" s="24"/>
      <c r="MHG25" s="20"/>
      <c r="MHJ25" s="2"/>
      <c r="MHN25" s="30"/>
      <c r="MHU25" s="27"/>
      <c r="MHV25" s="27"/>
      <c r="MHW25" s="27"/>
      <c r="MHX25" s="51"/>
      <c r="MHY25" s="49"/>
      <c r="MHZ25" s="24"/>
      <c r="MIA25" s="20"/>
      <c r="MID25" s="2"/>
      <c r="MIH25" s="30"/>
      <c r="MIO25" s="27"/>
      <c r="MIP25" s="27"/>
      <c r="MIQ25" s="27"/>
      <c r="MIR25" s="51"/>
      <c r="MIS25" s="49"/>
      <c r="MIT25" s="24"/>
      <c r="MIU25" s="20"/>
      <c r="MIX25" s="2"/>
      <c r="MJB25" s="30"/>
      <c r="MJI25" s="27"/>
      <c r="MJJ25" s="27"/>
      <c r="MJK25" s="27"/>
      <c r="MJL25" s="51"/>
      <c r="MJM25" s="49"/>
      <c r="MJN25" s="24"/>
      <c r="MJO25" s="20"/>
      <c r="MJR25" s="2"/>
      <c r="MJV25" s="30"/>
      <c r="MKC25" s="27"/>
      <c r="MKD25" s="27"/>
      <c r="MKE25" s="27"/>
      <c r="MKF25" s="51"/>
      <c r="MKG25" s="49"/>
      <c r="MKH25" s="24"/>
      <c r="MKI25" s="20"/>
      <c r="MKL25" s="2"/>
      <c r="MKP25" s="30"/>
      <c r="MKW25" s="27"/>
      <c r="MKX25" s="27"/>
      <c r="MKY25" s="27"/>
      <c r="MKZ25" s="51"/>
      <c r="MLA25" s="49"/>
      <c r="MLB25" s="24"/>
      <c r="MLC25" s="20"/>
      <c r="MLF25" s="2"/>
      <c r="MLJ25" s="30"/>
      <c r="MLQ25" s="27"/>
      <c r="MLR25" s="27"/>
      <c r="MLS25" s="27"/>
      <c r="MLT25" s="51"/>
      <c r="MLU25" s="49"/>
      <c r="MLV25" s="24"/>
      <c r="MLW25" s="20"/>
      <c r="MLZ25" s="2"/>
      <c r="MMD25" s="30"/>
      <c r="MMK25" s="27"/>
      <c r="MML25" s="27"/>
      <c r="MMM25" s="27"/>
      <c r="MMN25" s="51"/>
      <c r="MMO25" s="49"/>
      <c r="MMP25" s="24"/>
      <c r="MMQ25" s="20"/>
      <c r="MMT25" s="2"/>
      <c r="MMX25" s="30"/>
      <c r="MNE25" s="27"/>
      <c r="MNF25" s="27"/>
      <c r="MNG25" s="27"/>
      <c r="MNH25" s="51"/>
      <c r="MNI25" s="49"/>
      <c r="MNJ25" s="24"/>
      <c r="MNK25" s="20"/>
      <c r="MNN25" s="2"/>
      <c r="MNR25" s="30"/>
      <c r="MNY25" s="27"/>
      <c r="MNZ25" s="27"/>
      <c r="MOA25" s="27"/>
      <c r="MOB25" s="51"/>
      <c r="MOC25" s="49"/>
      <c r="MOD25" s="24"/>
      <c r="MOE25" s="20"/>
      <c r="MOH25" s="2"/>
      <c r="MOL25" s="30"/>
      <c r="MOS25" s="27"/>
      <c r="MOT25" s="27"/>
      <c r="MOU25" s="27"/>
      <c r="MOV25" s="51"/>
      <c r="MOW25" s="49"/>
      <c r="MOX25" s="24"/>
      <c r="MOY25" s="20"/>
      <c r="MPB25" s="2"/>
      <c r="MPF25" s="30"/>
      <c r="MPM25" s="27"/>
      <c r="MPN25" s="27"/>
      <c r="MPO25" s="27"/>
      <c r="MPP25" s="51"/>
      <c r="MPQ25" s="49"/>
      <c r="MPR25" s="24"/>
      <c r="MPS25" s="20"/>
      <c r="MPV25" s="2"/>
      <c r="MPZ25" s="30"/>
      <c r="MQG25" s="27"/>
      <c r="MQH25" s="27"/>
      <c r="MQI25" s="27"/>
      <c r="MQJ25" s="51"/>
      <c r="MQK25" s="49"/>
      <c r="MQL25" s="24"/>
      <c r="MQM25" s="20"/>
      <c r="MQP25" s="2"/>
      <c r="MQT25" s="30"/>
      <c r="MRA25" s="27"/>
      <c r="MRB25" s="27"/>
      <c r="MRC25" s="27"/>
      <c r="MRD25" s="51"/>
      <c r="MRE25" s="49"/>
      <c r="MRF25" s="24"/>
      <c r="MRG25" s="20"/>
      <c r="MRJ25" s="2"/>
      <c r="MRN25" s="30"/>
      <c r="MRU25" s="27"/>
      <c r="MRV25" s="27"/>
      <c r="MRW25" s="27"/>
      <c r="MRX25" s="51"/>
      <c r="MRY25" s="49"/>
      <c r="MRZ25" s="24"/>
      <c r="MSA25" s="20"/>
      <c r="MSD25" s="2"/>
      <c r="MSH25" s="30"/>
      <c r="MSO25" s="27"/>
      <c r="MSP25" s="27"/>
      <c r="MSQ25" s="27"/>
      <c r="MSR25" s="51"/>
      <c r="MSS25" s="49"/>
      <c r="MST25" s="24"/>
      <c r="MSU25" s="20"/>
      <c r="MSX25" s="2"/>
      <c r="MTB25" s="30"/>
      <c r="MTI25" s="27"/>
      <c r="MTJ25" s="27"/>
      <c r="MTK25" s="27"/>
      <c r="MTL25" s="51"/>
      <c r="MTM25" s="49"/>
      <c r="MTN25" s="24"/>
      <c r="MTO25" s="20"/>
      <c r="MTR25" s="2"/>
      <c r="MTV25" s="30"/>
      <c r="MUC25" s="27"/>
      <c r="MUD25" s="27"/>
      <c r="MUE25" s="27"/>
      <c r="MUF25" s="51"/>
      <c r="MUG25" s="49"/>
      <c r="MUH25" s="24"/>
      <c r="MUI25" s="20"/>
      <c r="MUL25" s="2"/>
      <c r="MUP25" s="30"/>
      <c r="MUW25" s="27"/>
      <c r="MUX25" s="27"/>
      <c r="MUY25" s="27"/>
      <c r="MUZ25" s="51"/>
      <c r="MVA25" s="49"/>
      <c r="MVB25" s="24"/>
      <c r="MVC25" s="20"/>
      <c r="MVF25" s="2"/>
      <c r="MVJ25" s="30"/>
      <c r="MVQ25" s="27"/>
      <c r="MVR25" s="27"/>
      <c r="MVS25" s="27"/>
      <c r="MVT25" s="51"/>
      <c r="MVU25" s="49"/>
      <c r="MVV25" s="24"/>
      <c r="MVW25" s="20"/>
      <c r="MVZ25" s="2"/>
      <c r="MWD25" s="30"/>
      <c r="MWK25" s="27"/>
      <c r="MWL25" s="27"/>
      <c r="MWM25" s="27"/>
      <c r="MWN25" s="51"/>
      <c r="MWO25" s="49"/>
      <c r="MWP25" s="24"/>
      <c r="MWQ25" s="20"/>
      <c r="MWT25" s="2"/>
      <c r="MWX25" s="30"/>
      <c r="MXE25" s="27"/>
      <c r="MXF25" s="27"/>
      <c r="MXG25" s="27"/>
      <c r="MXH25" s="51"/>
      <c r="MXI25" s="49"/>
      <c r="MXJ25" s="24"/>
      <c r="MXK25" s="20"/>
      <c r="MXN25" s="2"/>
      <c r="MXR25" s="30"/>
      <c r="MXY25" s="27"/>
      <c r="MXZ25" s="27"/>
      <c r="MYA25" s="27"/>
      <c r="MYB25" s="51"/>
      <c r="MYC25" s="49"/>
      <c r="MYD25" s="24"/>
      <c r="MYE25" s="20"/>
      <c r="MYH25" s="2"/>
      <c r="MYL25" s="30"/>
      <c r="MYS25" s="27"/>
      <c r="MYT25" s="27"/>
      <c r="MYU25" s="27"/>
      <c r="MYV25" s="51"/>
      <c r="MYW25" s="49"/>
      <c r="MYX25" s="24"/>
      <c r="MYY25" s="20"/>
      <c r="MZB25" s="2"/>
      <c r="MZF25" s="30"/>
      <c r="MZM25" s="27"/>
      <c r="MZN25" s="27"/>
      <c r="MZO25" s="27"/>
      <c r="MZP25" s="51"/>
      <c r="MZQ25" s="49"/>
      <c r="MZR25" s="24"/>
      <c r="MZS25" s="20"/>
      <c r="MZV25" s="2"/>
      <c r="MZZ25" s="30"/>
      <c r="NAG25" s="27"/>
      <c r="NAH25" s="27"/>
      <c r="NAI25" s="27"/>
      <c r="NAJ25" s="51"/>
      <c r="NAK25" s="49"/>
      <c r="NAL25" s="24"/>
      <c r="NAM25" s="20"/>
      <c r="NAP25" s="2"/>
      <c r="NAT25" s="30"/>
      <c r="NBA25" s="27"/>
      <c r="NBB25" s="27"/>
      <c r="NBC25" s="27"/>
      <c r="NBD25" s="51"/>
      <c r="NBE25" s="49"/>
      <c r="NBF25" s="24"/>
      <c r="NBG25" s="20"/>
      <c r="NBJ25" s="2"/>
      <c r="NBN25" s="30"/>
      <c r="NBU25" s="27"/>
      <c r="NBV25" s="27"/>
      <c r="NBW25" s="27"/>
      <c r="NBX25" s="51"/>
      <c r="NBY25" s="49"/>
      <c r="NBZ25" s="24"/>
      <c r="NCA25" s="20"/>
      <c r="NCD25" s="2"/>
      <c r="NCH25" s="30"/>
      <c r="NCO25" s="27"/>
      <c r="NCP25" s="27"/>
      <c r="NCQ25" s="27"/>
      <c r="NCR25" s="51"/>
      <c r="NCS25" s="49"/>
      <c r="NCT25" s="24"/>
      <c r="NCU25" s="20"/>
      <c r="NCX25" s="2"/>
      <c r="NDB25" s="30"/>
      <c r="NDI25" s="27"/>
      <c r="NDJ25" s="27"/>
      <c r="NDK25" s="27"/>
      <c r="NDL25" s="51"/>
      <c r="NDM25" s="49"/>
      <c r="NDN25" s="24"/>
      <c r="NDO25" s="20"/>
      <c r="NDR25" s="2"/>
      <c r="NDV25" s="30"/>
      <c r="NEC25" s="27"/>
      <c r="NED25" s="27"/>
      <c r="NEE25" s="27"/>
      <c r="NEF25" s="51"/>
      <c r="NEG25" s="49"/>
      <c r="NEH25" s="24"/>
      <c r="NEI25" s="20"/>
      <c r="NEL25" s="2"/>
      <c r="NEP25" s="30"/>
      <c r="NEW25" s="27"/>
      <c r="NEX25" s="27"/>
      <c r="NEY25" s="27"/>
      <c r="NEZ25" s="51"/>
      <c r="NFA25" s="49"/>
      <c r="NFB25" s="24"/>
      <c r="NFC25" s="20"/>
      <c r="NFF25" s="2"/>
      <c r="NFJ25" s="30"/>
      <c r="NFQ25" s="27"/>
      <c r="NFR25" s="27"/>
      <c r="NFS25" s="27"/>
      <c r="NFT25" s="51"/>
      <c r="NFU25" s="49"/>
      <c r="NFV25" s="24"/>
      <c r="NFW25" s="20"/>
      <c r="NFZ25" s="2"/>
      <c r="NGD25" s="30"/>
      <c r="NGK25" s="27"/>
      <c r="NGL25" s="27"/>
      <c r="NGM25" s="27"/>
      <c r="NGN25" s="51"/>
      <c r="NGO25" s="49"/>
      <c r="NGP25" s="24"/>
      <c r="NGQ25" s="20"/>
      <c r="NGT25" s="2"/>
      <c r="NGX25" s="30"/>
      <c r="NHE25" s="27"/>
      <c r="NHF25" s="27"/>
      <c r="NHG25" s="27"/>
      <c r="NHH25" s="51"/>
      <c r="NHI25" s="49"/>
      <c r="NHJ25" s="24"/>
      <c r="NHK25" s="20"/>
      <c r="NHN25" s="2"/>
      <c r="NHR25" s="30"/>
      <c r="NHY25" s="27"/>
      <c r="NHZ25" s="27"/>
      <c r="NIA25" s="27"/>
      <c r="NIB25" s="51"/>
      <c r="NIC25" s="49"/>
      <c r="NID25" s="24"/>
      <c r="NIE25" s="20"/>
      <c r="NIH25" s="2"/>
      <c r="NIL25" s="30"/>
      <c r="NIS25" s="27"/>
      <c r="NIT25" s="27"/>
      <c r="NIU25" s="27"/>
      <c r="NIV25" s="51"/>
      <c r="NIW25" s="49"/>
      <c r="NIX25" s="24"/>
      <c r="NIY25" s="20"/>
      <c r="NJB25" s="2"/>
      <c r="NJF25" s="30"/>
      <c r="NJM25" s="27"/>
      <c r="NJN25" s="27"/>
      <c r="NJO25" s="27"/>
      <c r="NJP25" s="51"/>
      <c r="NJQ25" s="49"/>
      <c r="NJR25" s="24"/>
      <c r="NJS25" s="20"/>
      <c r="NJV25" s="2"/>
      <c r="NJZ25" s="30"/>
      <c r="NKG25" s="27"/>
      <c r="NKH25" s="27"/>
      <c r="NKI25" s="27"/>
      <c r="NKJ25" s="51"/>
      <c r="NKK25" s="49"/>
      <c r="NKL25" s="24"/>
      <c r="NKM25" s="20"/>
      <c r="NKP25" s="2"/>
      <c r="NKT25" s="30"/>
      <c r="NLA25" s="27"/>
      <c r="NLB25" s="27"/>
      <c r="NLC25" s="27"/>
      <c r="NLD25" s="51"/>
      <c r="NLE25" s="49"/>
      <c r="NLF25" s="24"/>
      <c r="NLG25" s="20"/>
      <c r="NLJ25" s="2"/>
      <c r="NLN25" s="30"/>
      <c r="NLU25" s="27"/>
      <c r="NLV25" s="27"/>
      <c r="NLW25" s="27"/>
      <c r="NLX25" s="51"/>
      <c r="NLY25" s="49"/>
      <c r="NLZ25" s="24"/>
      <c r="NMA25" s="20"/>
      <c r="NMD25" s="2"/>
      <c r="NMH25" s="30"/>
      <c r="NMO25" s="27"/>
      <c r="NMP25" s="27"/>
      <c r="NMQ25" s="27"/>
      <c r="NMR25" s="51"/>
      <c r="NMS25" s="49"/>
      <c r="NMT25" s="24"/>
      <c r="NMU25" s="20"/>
      <c r="NMX25" s="2"/>
      <c r="NNB25" s="30"/>
      <c r="NNI25" s="27"/>
      <c r="NNJ25" s="27"/>
      <c r="NNK25" s="27"/>
      <c r="NNL25" s="51"/>
      <c r="NNM25" s="49"/>
      <c r="NNN25" s="24"/>
      <c r="NNO25" s="20"/>
      <c r="NNR25" s="2"/>
      <c r="NNV25" s="30"/>
      <c r="NOC25" s="27"/>
      <c r="NOD25" s="27"/>
      <c r="NOE25" s="27"/>
      <c r="NOF25" s="51"/>
      <c r="NOG25" s="49"/>
      <c r="NOH25" s="24"/>
      <c r="NOI25" s="20"/>
      <c r="NOL25" s="2"/>
      <c r="NOP25" s="30"/>
      <c r="NOW25" s="27"/>
      <c r="NOX25" s="27"/>
      <c r="NOY25" s="27"/>
      <c r="NOZ25" s="51"/>
      <c r="NPA25" s="49"/>
      <c r="NPB25" s="24"/>
      <c r="NPC25" s="20"/>
      <c r="NPF25" s="2"/>
      <c r="NPJ25" s="30"/>
      <c r="NPQ25" s="27"/>
      <c r="NPR25" s="27"/>
      <c r="NPS25" s="27"/>
      <c r="NPT25" s="51"/>
      <c r="NPU25" s="49"/>
      <c r="NPV25" s="24"/>
      <c r="NPW25" s="20"/>
      <c r="NPZ25" s="2"/>
      <c r="NQD25" s="30"/>
      <c r="NQK25" s="27"/>
      <c r="NQL25" s="27"/>
      <c r="NQM25" s="27"/>
      <c r="NQN25" s="51"/>
      <c r="NQO25" s="49"/>
      <c r="NQP25" s="24"/>
      <c r="NQQ25" s="20"/>
      <c r="NQT25" s="2"/>
      <c r="NQX25" s="30"/>
      <c r="NRE25" s="27"/>
      <c r="NRF25" s="27"/>
      <c r="NRG25" s="27"/>
      <c r="NRH25" s="51"/>
      <c r="NRI25" s="49"/>
      <c r="NRJ25" s="24"/>
      <c r="NRK25" s="20"/>
      <c r="NRN25" s="2"/>
      <c r="NRR25" s="30"/>
      <c r="NRY25" s="27"/>
      <c r="NRZ25" s="27"/>
      <c r="NSA25" s="27"/>
      <c r="NSB25" s="51"/>
      <c r="NSC25" s="49"/>
      <c r="NSD25" s="24"/>
      <c r="NSE25" s="20"/>
      <c r="NSH25" s="2"/>
      <c r="NSL25" s="30"/>
      <c r="NSS25" s="27"/>
      <c r="NST25" s="27"/>
      <c r="NSU25" s="27"/>
      <c r="NSV25" s="51"/>
      <c r="NSW25" s="49"/>
      <c r="NSX25" s="24"/>
      <c r="NSY25" s="20"/>
      <c r="NTB25" s="2"/>
      <c r="NTF25" s="30"/>
      <c r="NTM25" s="27"/>
      <c r="NTN25" s="27"/>
      <c r="NTO25" s="27"/>
      <c r="NTP25" s="51"/>
      <c r="NTQ25" s="49"/>
      <c r="NTR25" s="24"/>
      <c r="NTS25" s="20"/>
      <c r="NTV25" s="2"/>
      <c r="NTZ25" s="30"/>
      <c r="NUG25" s="27"/>
      <c r="NUH25" s="27"/>
      <c r="NUI25" s="27"/>
      <c r="NUJ25" s="51"/>
      <c r="NUK25" s="49"/>
      <c r="NUL25" s="24"/>
      <c r="NUM25" s="20"/>
      <c r="NUP25" s="2"/>
      <c r="NUT25" s="30"/>
      <c r="NVA25" s="27"/>
      <c r="NVB25" s="27"/>
      <c r="NVC25" s="27"/>
      <c r="NVD25" s="51"/>
      <c r="NVE25" s="49"/>
      <c r="NVF25" s="24"/>
      <c r="NVG25" s="20"/>
      <c r="NVJ25" s="2"/>
      <c r="NVN25" s="30"/>
      <c r="NVU25" s="27"/>
      <c r="NVV25" s="27"/>
      <c r="NVW25" s="27"/>
      <c r="NVX25" s="51"/>
      <c r="NVY25" s="49"/>
      <c r="NVZ25" s="24"/>
      <c r="NWA25" s="20"/>
      <c r="NWD25" s="2"/>
      <c r="NWH25" s="30"/>
      <c r="NWO25" s="27"/>
      <c r="NWP25" s="27"/>
      <c r="NWQ25" s="27"/>
      <c r="NWR25" s="51"/>
      <c r="NWS25" s="49"/>
      <c r="NWT25" s="24"/>
      <c r="NWU25" s="20"/>
      <c r="NWX25" s="2"/>
      <c r="NXB25" s="30"/>
      <c r="NXI25" s="27"/>
      <c r="NXJ25" s="27"/>
      <c r="NXK25" s="27"/>
      <c r="NXL25" s="51"/>
      <c r="NXM25" s="49"/>
      <c r="NXN25" s="24"/>
      <c r="NXO25" s="20"/>
      <c r="NXR25" s="2"/>
      <c r="NXV25" s="30"/>
      <c r="NYC25" s="27"/>
      <c r="NYD25" s="27"/>
      <c r="NYE25" s="27"/>
      <c r="NYF25" s="51"/>
      <c r="NYG25" s="49"/>
      <c r="NYH25" s="24"/>
      <c r="NYI25" s="20"/>
      <c r="NYL25" s="2"/>
      <c r="NYP25" s="30"/>
      <c r="NYW25" s="27"/>
      <c r="NYX25" s="27"/>
      <c r="NYY25" s="27"/>
      <c r="NYZ25" s="51"/>
      <c r="NZA25" s="49"/>
      <c r="NZB25" s="24"/>
      <c r="NZC25" s="20"/>
      <c r="NZF25" s="2"/>
      <c r="NZJ25" s="30"/>
      <c r="NZQ25" s="27"/>
      <c r="NZR25" s="27"/>
      <c r="NZS25" s="27"/>
      <c r="NZT25" s="51"/>
      <c r="NZU25" s="49"/>
      <c r="NZV25" s="24"/>
      <c r="NZW25" s="20"/>
      <c r="NZZ25" s="2"/>
      <c r="OAD25" s="30"/>
      <c r="OAK25" s="27"/>
      <c r="OAL25" s="27"/>
      <c r="OAM25" s="27"/>
      <c r="OAN25" s="51"/>
      <c r="OAO25" s="49"/>
      <c r="OAP25" s="24"/>
      <c r="OAQ25" s="20"/>
      <c r="OAT25" s="2"/>
      <c r="OAX25" s="30"/>
      <c r="OBE25" s="27"/>
      <c r="OBF25" s="27"/>
      <c r="OBG25" s="27"/>
      <c r="OBH25" s="51"/>
      <c r="OBI25" s="49"/>
      <c r="OBJ25" s="24"/>
      <c r="OBK25" s="20"/>
      <c r="OBN25" s="2"/>
      <c r="OBR25" s="30"/>
      <c r="OBY25" s="27"/>
      <c r="OBZ25" s="27"/>
      <c r="OCA25" s="27"/>
      <c r="OCB25" s="51"/>
      <c r="OCC25" s="49"/>
      <c r="OCD25" s="24"/>
      <c r="OCE25" s="20"/>
      <c r="OCH25" s="2"/>
      <c r="OCL25" s="30"/>
      <c r="OCS25" s="27"/>
      <c r="OCT25" s="27"/>
      <c r="OCU25" s="27"/>
      <c r="OCV25" s="51"/>
      <c r="OCW25" s="49"/>
      <c r="OCX25" s="24"/>
      <c r="OCY25" s="20"/>
      <c r="ODB25" s="2"/>
      <c r="ODF25" s="30"/>
      <c r="ODM25" s="27"/>
      <c r="ODN25" s="27"/>
      <c r="ODO25" s="27"/>
      <c r="ODP25" s="51"/>
      <c r="ODQ25" s="49"/>
      <c r="ODR25" s="24"/>
      <c r="ODS25" s="20"/>
      <c r="ODV25" s="2"/>
      <c r="ODZ25" s="30"/>
      <c r="OEG25" s="27"/>
      <c r="OEH25" s="27"/>
      <c r="OEI25" s="27"/>
      <c r="OEJ25" s="51"/>
      <c r="OEK25" s="49"/>
      <c r="OEL25" s="24"/>
      <c r="OEM25" s="20"/>
      <c r="OEP25" s="2"/>
      <c r="OET25" s="30"/>
      <c r="OFA25" s="27"/>
      <c r="OFB25" s="27"/>
      <c r="OFC25" s="27"/>
      <c r="OFD25" s="51"/>
      <c r="OFE25" s="49"/>
      <c r="OFF25" s="24"/>
      <c r="OFG25" s="20"/>
      <c r="OFJ25" s="2"/>
      <c r="OFN25" s="30"/>
      <c r="OFU25" s="27"/>
      <c r="OFV25" s="27"/>
      <c r="OFW25" s="27"/>
      <c r="OFX25" s="51"/>
      <c r="OFY25" s="49"/>
      <c r="OFZ25" s="24"/>
      <c r="OGA25" s="20"/>
      <c r="OGD25" s="2"/>
      <c r="OGH25" s="30"/>
      <c r="OGO25" s="27"/>
      <c r="OGP25" s="27"/>
      <c r="OGQ25" s="27"/>
      <c r="OGR25" s="51"/>
      <c r="OGS25" s="49"/>
      <c r="OGT25" s="24"/>
      <c r="OGU25" s="20"/>
      <c r="OGX25" s="2"/>
      <c r="OHB25" s="30"/>
      <c r="OHI25" s="27"/>
      <c r="OHJ25" s="27"/>
      <c r="OHK25" s="27"/>
      <c r="OHL25" s="51"/>
      <c r="OHM25" s="49"/>
      <c r="OHN25" s="24"/>
      <c r="OHO25" s="20"/>
      <c r="OHR25" s="2"/>
      <c r="OHV25" s="30"/>
      <c r="OIC25" s="27"/>
      <c r="OID25" s="27"/>
      <c r="OIE25" s="27"/>
      <c r="OIF25" s="51"/>
      <c r="OIG25" s="49"/>
      <c r="OIH25" s="24"/>
      <c r="OII25" s="20"/>
      <c r="OIL25" s="2"/>
      <c r="OIP25" s="30"/>
      <c r="OIW25" s="27"/>
      <c r="OIX25" s="27"/>
      <c r="OIY25" s="27"/>
      <c r="OIZ25" s="51"/>
      <c r="OJA25" s="49"/>
      <c r="OJB25" s="24"/>
      <c r="OJC25" s="20"/>
      <c r="OJF25" s="2"/>
      <c r="OJJ25" s="30"/>
      <c r="OJQ25" s="27"/>
      <c r="OJR25" s="27"/>
      <c r="OJS25" s="27"/>
      <c r="OJT25" s="51"/>
      <c r="OJU25" s="49"/>
      <c r="OJV25" s="24"/>
      <c r="OJW25" s="20"/>
      <c r="OJZ25" s="2"/>
      <c r="OKD25" s="30"/>
      <c r="OKK25" s="27"/>
      <c r="OKL25" s="27"/>
      <c r="OKM25" s="27"/>
      <c r="OKN25" s="51"/>
      <c r="OKO25" s="49"/>
      <c r="OKP25" s="24"/>
      <c r="OKQ25" s="20"/>
      <c r="OKT25" s="2"/>
      <c r="OKX25" s="30"/>
      <c r="OLE25" s="27"/>
      <c r="OLF25" s="27"/>
      <c r="OLG25" s="27"/>
      <c r="OLH25" s="51"/>
      <c r="OLI25" s="49"/>
      <c r="OLJ25" s="24"/>
      <c r="OLK25" s="20"/>
      <c r="OLN25" s="2"/>
      <c r="OLR25" s="30"/>
      <c r="OLY25" s="27"/>
      <c r="OLZ25" s="27"/>
      <c r="OMA25" s="27"/>
      <c r="OMB25" s="51"/>
      <c r="OMC25" s="49"/>
      <c r="OMD25" s="24"/>
      <c r="OME25" s="20"/>
      <c r="OMH25" s="2"/>
      <c r="OML25" s="30"/>
      <c r="OMS25" s="27"/>
      <c r="OMT25" s="27"/>
      <c r="OMU25" s="27"/>
      <c r="OMV25" s="51"/>
      <c r="OMW25" s="49"/>
      <c r="OMX25" s="24"/>
      <c r="OMY25" s="20"/>
      <c r="ONB25" s="2"/>
      <c r="ONF25" s="30"/>
      <c r="ONM25" s="27"/>
      <c r="ONN25" s="27"/>
      <c r="ONO25" s="27"/>
      <c r="ONP25" s="51"/>
      <c r="ONQ25" s="49"/>
      <c r="ONR25" s="24"/>
      <c r="ONS25" s="20"/>
      <c r="ONV25" s="2"/>
      <c r="ONZ25" s="30"/>
      <c r="OOG25" s="27"/>
      <c r="OOH25" s="27"/>
      <c r="OOI25" s="27"/>
      <c r="OOJ25" s="51"/>
      <c r="OOK25" s="49"/>
      <c r="OOL25" s="24"/>
      <c r="OOM25" s="20"/>
      <c r="OOP25" s="2"/>
      <c r="OOT25" s="30"/>
      <c r="OPA25" s="27"/>
      <c r="OPB25" s="27"/>
      <c r="OPC25" s="27"/>
      <c r="OPD25" s="51"/>
      <c r="OPE25" s="49"/>
      <c r="OPF25" s="24"/>
      <c r="OPG25" s="20"/>
      <c r="OPJ25" s="2"/>
      <c r="OPN25" s="30"/>
      <c r="OPU25" s="27"/>
      <c r="OPV25" s="27"/>
      <c r="OPW25" s="27"/>
      <c r="OPX25" s="51"/>
      <c r="OPY25" s="49"/>
      <c r="OPZ25" s="24"/>
      <c r="OQA25" s="20"/>
      <c r="OQD25" s="2"/>
      <c r="OQH25" s="30"/>
      <c r="OQO25" s="27"/>
      <c r="OQP25" s="27"/>
      <c r="OQQ25" s="27"/>
      <c r="OQR25" s="51"/>
      <c r="OQS25" s="49"/>
      <c r="OQT25" s="24"/>
      <c r="OQU25" s="20"/>
      <c r="OQX25" s="2"/>
      <c r="ORB25" s="30"/>
      <c r="ORI25" s="27"/>
      <c r="ORJ25" s="27"/>
      <c r="ORK25" s="27"/>
      <c r="ORL25" s="51"/>
      <c r="ORM25" s="49"/>
      <c r="ORN25" s="24"/>
      <c r="ORO25" s="20"/>
      <c r="ORR25" s="2"/>
      <c r="ORV25" s="30"/>
      <c r="OSC25" s="27"/>
      <c r="OSD25" s="27"/>
      <c r="OSE25" s="27"/>
      <c r="OSF25" s="51"/>
      <c r="OSG25" s="49"/>
      <c r="OSH25" s="24"/>
      <c r="OSI25" s="20"/>
      <c r="OSL25" s="2"/>
      <c r="OSP25" s="30"/>
      <c r="OSW25" s="27"/>
      <c r="OSX25" s="27"/>
      <c r="OSY25" s="27"/>
      <c r="OSZ25" s="51"/>
      <c r="OTA25" s="49"/>
      <c r="OTB25" s="24"/>
      <c r="OTC25" s="20"/>
      <c r="OTF25" s="2"/>
      <c r="OTJ25" s="30"/>
      <c r="OTQ25" s="27"/>
      <c r="OTR25" s="27"/>
      <c r="OTS25" s="27"/>
      <c r="OTT25" s="51"/>
      <c r="OTU25" s="49"/>
      <c r="OTV25" s="24"/>
      <c r="OTW25" s="20"/>
      <c r="OTZ25" s="2"/>
      <c r="OUD25" s="30"/>
      <c r="OUK25" s="27"/>
      <c r="OUL25" s="27"/>
      <c r="OUM25" s="27"/>
      <c r="OUN25" s="51"/>
      <c r="OUO25" s="49"/>
      <c r="OUP25" s="24"/>
      <c r="OUQ25" s="20"/>
      <c r="OUT25" s="2"/>
      <c r="OUX25" s="30"/>
      <c r="OVE25" s="27"/>
      <c r="OVF25" s="27"/>
      <c r="OVG25" s="27"/>
      <c r="OVH25" s="51"/>
      <c r="OVI25" s="49"/>
      <c r="OVJ25" s="24"/>
      <c r="OVK25" s="20"/>
      <c r="OVN25" s="2"/>
      <c r="OVR25" s="30"/>
      <c r="OVY25" s="27"/>
      <c r="OVZ25" s="27"/>
      <c r="OWA25" s="27"/>
      <c r="OWB25" s="51"/>
      <c r="OWC25" s="49"/>
      <c r="OWD25" s="24"/>
      <c r="OWE25" s="20"/>
      <c r="OWH25" s="2"/>
      <c r="OWL25" s="30"/>
      <c r="OWS25" s="27"/>
      <c r="OWT25" s="27"/>
      <c r="OWU25" s="27"/>
      <c r="OWV25" s="51"/>
      <c r="OWW25" s="49"/>
      <c r="OWX25" s="24"/>
      <c r="OWY25" s="20"/>
      <c r="OXB25" s="2"/>
      <c r="OXF25" s="30"/>
      <c r="OXM25" s="27"/>
      <c r="OXN25" s="27"/>
      <c r="OXO25" s="27"/>
      <c r="OXP25" s="51"/>
      <c r="OXQ25" s="49"/>
      <c r="OXR25" s="24"/>
      <c r="OXS25" s="20"/>
      <c r="OXV25" s="2"/>
      <c r="OXZ25" s="30"/>
      <c r="OYG25" s="27"/>
      <c r="OYH25" s="27"/>
      <c r="OYI25" s="27"/>
      <c r="OYJ25" s="51"/>
      <c r="OYK25" s="49"/>
      <c r="OYL25" s="24"/>
      <c r="OYM25" s="20"/>
      <c r="OYP25" s="2"/>
      <c r="OYT25" s="30"/>
      <c r="OZA25" s="27"/>
      <c r="OZB25" s="27"/>
      <c r="OZC25" s="27"/>
      <c r="OZD25" s="51"/>
      <c r="OZE25" s="49"/>
      <c r="OZF25" s="24"/>
      <c r="OZG25" s="20"/>
      <c r="OZJ25" s="2"/>
      <c r="OZN25" s="30"/>
      <c r="OZU25" s="27"/>
      <c r="OZV25" s="27"/>
      <c r="OZW25" s="27"/>
      <c r="OZX25" s="51"/>
      <c r="OZY25" s="49"/>
      <c r="OZZ25" s="24"/>
      <c r="PAA25" s="20"/>
      <c r="PAD25" s="2"/>
      <c r="PAH25" s="30"/>
      <c r="PAO25" s="27"/>
      <c r="PAP25" s="27"/>
      <c r="PAQ25" s="27"/>
      <c r="PAR25" s="51"/>
      <c r="PAS25" s="49"/>
      <c r="PAT25" s="24"/>
      <c r="PAU25" s="20"/>
      <c r="PAX25" s="2"/>
      <c r="PBB25" s="30"/>
      <c r="PBI25" s="27"/>
      <c r="PBJ25" s="27"/>
      <c r="PBK25" s="27"/>
      <c r="PBL25" s="51"/>
      <c r="PBM25" s="49"/>
      <c r="PBN25" s="24"/>
      <c r="PBO25" s="20"/>
      <c r="PBR25" s="2"/>
      <c r="PBV25" s="30"/>
      <c r="PCC25" s="27"/>
      <c r="PCD25" s="27"/>
      <c r="PCE25" s="27"/>
      <c r="PCF25" s="51"/>
      <c r="PCG25" s="49"/>
      <c r="PCH25" s="24"/>
      <c r="PCI25" s="20"/>
      <c r="PCL25" s="2"/>
      <c r="PCP25" s="30"/>
      <c r="PCW25" s="27"/>
      <c r="PCX25" s="27"/>
      <c r="PCY25" s="27"/>
      <c r="PCZ25" s="51"/>
      <c r="PDA25" s="49"/>
      <c r="PDB25" s="24"/>
      <c r="PDC25" s="20"/>
      <c r="PDF25" s="2"/>
      <c r="PDJ25" s="30"/>
      <c r="PDQ25" s="27"/>
      <c r="PDR25" s="27"/>
      <c r="PDS25" s="27"/>
      <c r="PDT25" s="51"/>
      <c r="PDU25" s="49"/>
      <c r="PDV25" s="24"/>
      <c r="PDW25" s="20"/>
      <c r="PDZ25" s="2"/>
      <c r="PED25" s="30"/>
      <c r="PEK25" s="27"/>
      <c r="PEL25" s="27"/>
      <c r="PEM25" s="27"/>
      <c r="PEN25" s="51"/>
      <c r="PEO25" s="49"/>
      <c r="PEP25" s="24"/>
      <c r="PEQ25" s="20"/>
      <c r="PET25" s="2"/>
      <c r="PEX25" s="30"/>
      <c r="PFE25" s="27"/>
      <c r="PFF25" s="27"/>
      <c r="PFG25" s="27"/>
      <c r="PFH25" s="51"/>
      <c r="PFI25" s="49"/>
      <c r="PFJ25" s="24"/>
      <c r="PFK25" s="20"/>
      <c r="PFN25" s="2"/>
      <c r="PFR25" s="30"/>
      <c r="PFY25" s="27"/>
      <c r="PFZ25" s="27"/>
      <c r="PGA25" s="27"/>
      <c r="PGB25" s="51"/>
      <c r="PGC25" s="49"/>
      <c r="PGD25" s="24"/>
      <c r="PGE25" s="20"/>
      <c r="PGH25" s="2"/>
      <c r="PGL25" s="30"/>
      <c r="PGS25" s="27"/>
      <c r="PGT25" s="27"/>
      <c r="PGU25" s="27"/>
      <c r="PGV25" s="51"/>
      <c r="PGW25" s="49"/>
      <c r="PGX25" s="24"/>
      <c r="PGY25" s="20"/>
      <c r="PHB25" s="2"/>
      <c r="PHF25" s="30"/>
      <c r="PHM25" s="27"/>
      <c r="PHN25" s="27"/>
      <c r="PHO25" s="27"/>
      <c r="PHP25" s="51"/>
      <c r="PHQ25" s="49"/>
      <c r="PHR25" s="24"/>
      <c r="PHS25" s="20"/>
      <c r="PHV25" s="2"/>
      <c r="PHZ25" s="30"/>
      <c r="PIG25" s="27"/>
      <c r="PIH25" s="27"/>
      <c r="PII25" s="27"/>
      <c r="PIJ25" s="51"/>
      <c r="PIK25" s="49"/>
      <c r="PIL25" s="24"/>
      <c r="PIM25" s="20"/>
      <c r="PIP25" s="2"/>
      <c r="PIT25" s="30"/>
      <c r="PJA25" s="27"/>
      <c r="PJB25" s="27"/>
      <c r="PJC25" s="27"/>
      <c r="PJD25" s="51"/>
      <c r="PJE25" s="49"/>
      <c r="PJF25" s="24"/>
      <c r="PJG25" s="20"/>
      <c r="PJJ25" s="2"/>
      <c r="PJN25" s="30"/>
      <c r="PJU25" s="27"/>
      <c r="PJV25" s="27"/>
      <c r="PJW25" s="27"/>
      <c r="PJX25" s="51"/>
      <c r="PJY25" s="49"/>
      <c r="PJZ25" s="24"/>
      <c r="PKA25" s="20"/>
      <c r="PKD25" s="2"/>
      <c r="PKH25" s="30"/>
      <c r="PKO25" s="27"/>
      <c r="PKP25" s="27"/>
      <c r="PKQ25" s="27"/>
      <c r="PKR25" s="51"/>
      <c r="PKS25" s="49"/>
      <c r="PKT25" s="24"/>
      <c r="PKU25" s="20"/>
      <c r="PKX25" s="2"/>
      <c r="PLB25" s="30"/>
      <c r="PLI25" s="27"/>
      <c r="PLJ25" s="27"/>
      <c r="PLK25" s="27"/>
      <c r="PLL25" s="51"/>
      <c r="PLM25" s="49"/>
      <c r="PLN25" s="24"/>
      <c r="PLO25" s="20"/>
      <c r="PLR25" s="2"/>
      <c r="PLV25" s="30"/>
      <c r="PMC25" s="27"/>
      <c r="PMD25" s="27"/>
      <c r="PME25" s="27"/>
      <c r="PMF25" s="51"/>
      <c r="PMG25" s="49"/>
      <c r="PMH25" s="24"/>
      <c r="PMI25" s="20"/>
      <c r="PML25" s="2"/>
      <c r="PMP25" s="30"/>
      <c r="PMW25" s="27"/>
      <c r="PMX25" s="27"/>
      <c r="PMY25" s="27"/>
      <c r="PMZ25" s="51"/>
      <c r="PNA25" s="49"/>
      <c r="PNB25" s="24"/>
      <c r="PNC25" s="20"/>
      <c r="PNF25" s="2"/>
      <c r="PNJ25" s="30"/>
      <c r="PNQ25" s="27"/>
      <c r="PNR25" s="27"/>
      <c r="PNS25" s="27"/>
      <c r="PNT25" s="51"/>
      <c r="PNU25" s="49"/>
      <c r="PNV25" s="24"/>
      <c r="PNW25" s="20"/>
      <c r="PNZ25" s="2"/>
      <c r="POD25" s="30"/>
      <c r="POK25" s="27"/>
      <c r="POL25" s="27"/>
      <c r="POM25" s="27"/>
      <c r="PON25" s="51"/>
      <c r="POO25" s="49"/>
      <c r="POP25" s="24"/>
      <c r="POQ25" s="20"/>
      <c r="POT25" s="2"/>
      <c r="POX25" s="30"/>
      <c r="PPE25" s="27"/>
      <c r="PPF25" s="27"/>
      <c r="PPG25" s="27"/>
      <c r="PPH25" s="51"/>
      <c r="PPI25" s="49"/>
      <c r="PPJ25" s="24"/>
      <c r="PPK25" s="20"/>
      <c r="PPN25" s="2"/>
      <c r="PPR25" s="30"/>
      <c r="PPY25" s="27"/>
      <c r="PPZ25" s="27"/>
      <c r="PQA25" s="27"/>
      <c r="PQB25" s="51"/>
      <c r="PQC25" s="49"/>
      <c r="PQD25" s="24"/>
      <c r="PQE25" s="20"/>
      <c r="PQH25" s="2"/>
      <c r="PQL25" s="30"/>
      <c r="PQS25" s="27"/>
      <c r="PQT25" s="27"/>
      <c r="PQU25" s="27"/>
      <c r="PQV25" s="51"/>
      <c r="PQW25" s="49"/>
      <c r="PQX25" s="24"/>
      <c r="PQY25" s="20"/>
      <c r="PRB25" s="2"/>
      <c r="PRF25" s="30"/>
      <c r="PRM25" s="27"/>
      <c r="PRN25" s="27"/>
      <c r="PRO25" s="27"/>
      <c r="PRP25" s="51"/>
      <c r="PRQ25" s="49"/>
      <c r="PRR25" s="24"/>
      <c r="PRS25" s="20"/>
      <c r="PRV25" s="2"/>
      <c r="PRZ25" s="30"/>
      <c r="PSG25" s="27"/>
      <c r="PSH25" s="27"/>
      <c r="PSI25" s="27"/>
      <c r="PSJ25" s="51"/>
      <c r="PSK25" s="49"/>
      <c r="PSL25" s="24"/>
      <c r="PSM25" s="20"/>
      <c r="PSP25" s="2"/>
      <c r="PST25" s="30"/>
      <c r="PTA25" s="27"/>
      <c r="PTB25" s="27"/>
      <c r="PTC25" s="27"/>
      <c r="PTD25" s="51"/>
      <c r="PTE25" s="49"/>
      <c r="PTF25" s="24"/>
      <c r="PTG25" s="20"/>
      <c r="PTJ25" s="2"/>
      <c r="PTN25" s="30"/>
      <c r="PTU25" s="27"/>
      <c r="PTV25" s="27"/>
      <c r="PTW25" s="27"/>
      <c r="PTX25" s="51"/>
      <c r="PTY25" s="49"/>
      <c r="PTZ25" s="24"/>
      <c r="PUA25" s="20"/>
      <c r="PUD25" s="2"/>
      <c r="PUH25" s="30"/>
      <c r="PUO25" s="27"/>
      <c r="PUP25" s="27"/>
      <c r="PUQ25" s="27"/>
      <c r="PUR25" s="51"/>
      <c r="PUS25" s="49"/>
      <c r="PUT25" s="24"/>
      <c r="PUU25" s="20"/>
      <c r="PUX25" s="2"/>
      <c r="PVB25" s="30"/>
      <c r="PVI25" s="27"/>
      <c r="PVJ25" s="27"/>
      <c r="PVK25" s="27"/>
      <c r="PVL25" s="51"/>
      <c r="PVM25" s="49"/>
      <c r="PVN25" s="24"/>
      <c r="PVO25" s="20"/>
      <c r="PVR25" s="2"/>
      <c r="PVV25" s="30"/>
      <c r="PWC25" s="27"/>
      <c r="PWD25" s="27"/>
      <c r="PWE25" s="27"/>
      <c r="PWF25" s="51"/>
      <c r="PWG25" s="49"/>
      <c r="PWH25" s="24"/>
      <c r="PWI25" s="20"/>
      <c r="PWL25" s="2"/>
      <c r="PWP25" s="30"/>
      <c r="PWW25" s="27"/>
      <c r="PWX25" s="27"/>
      <c r="PWY25" s="27"/>
      <c r="PWZ25" s="51"/>
      <c r="PXA25" s="49"/>
      <c r="PXB25" s="24"/>
      <c r="PXC25" s="20"/>
      <c r="PXF25" s="2"/>
      <c r="PXJ25" s="30"/>
      <c r="PXQ25" s="27"/>
      <c r="PXR25" s="27"/>
      <c r="PXS25" s="27"/>
      <c r="PXT25" s="51"/>
      <c r="PXU25" s="49"/>
      <c r="PXV25" s="24"/>
      <c r="PXW25" s="20"/>
      <c r="PXZ25" s="2"/>
      <c r="PYD25" s="30"/>
      <c r="PYK25" s="27"/>
      <c r="PYL25" s="27"/>
      <c r="PYM25" s="27"/>
      <c r="PYN25" s="51"/>
      <c r="PYO25" s="49"/>
      <c r="PYP25" s="24"/>
      <c r="PYQ25" s="20"/>
      <c r="PYT25" s="2"/>
      <c r="PYX25" s="30"/>
      <c r="PZE25" s="27"/>
      <c r="PZF25" s="27"/>
      <c r="PZG25" s="27"/>
      <c r="PZH25" s="51"/>
      <c r="PZI25" s="49"/>
      <c r="PZJ25" s="24"/>
      <c r="PZK25" s="20"/>
      <c r="PZN25" s="2"/>
      <c r="PZR25" s="30"/>
      <c r="PZY25" s="27"/>
      <c r="PZZ25" s="27"/>
      <c r="QAA25" s="27"/>
      <c r="QAB25" s="51"/>
      <c r="QAC25" s="49"/>
      <c r="QAD25" s="24"/>
      <c r="QAE25" s="20"/>
      <c r="QAH25" s="2"/>
      <c r="QAL25" s="30"/>
      <c r="QAS25" s="27"/>
      <c r="QAT25" s="27"/>
      <c r="QAU25" s="27"/>
      <c r="QAV25" s="51"/>
      <c r="QAW25" s="49"/>
      <c r="QAX25" s="24"/>
      <c r="QAY25" s="20"/>
      <c r="QBB25" s="2"/>
      <c r="QBF25" s="30"/>
      <c r="QBM25" s="27"/>
      <c r="QBN25" s="27"/>
      <c r="QBO25" s="27"/>
      <c r="QBP25" s="51"/>
      <c r="QBQ25" s="49"/>
      <c r="QBR25" s="24"/>
      <c r="QBS25" s="20"/>
      <c r="QBV25" s="2"/>
      <c r="QBZ25" s="30"/>
      <c r="QCG25" s="27"/>
      <c r="QCH25" s="27"/>
      <c r="QCI25" s="27"/>
      <c r="QCJ25" s="51"/>
      <c r="QCK25" s="49"/>
      <c r="QCL25" s="24"/>
      <c r="QCM25" s="20"/>
      <c r="QCP25" s="2"/>
      <c r="QCT25" s="30"/>
      <c r="QDA25" s="27"/>
      <c r="QDB25" s="27"/>
      <c r="QDC25" s="27"/>
      <c r="QDD25" s="51"/>
      <c r="QDE25" s="49"/>
      <c r="QDF25" s="24"/>
      <c r="QDG25" s="20"/>
      <c r="QDJ25" s="2"/>
      <c r="QDN25" s="30"/>
      <c r="QDU25" s="27"/>
      <c r="QDV25" s="27"/>
      <c r="QDW25" s="27"/>
      <c r="QDX25" s="51"/>
      <c r="QDY25" s="49"/>
      <c r="QDZ25" s="24"/>
      <c r="QEA25" s="20"/>
      <c r="QED25" s="2"/>
      <c r="QEH25" s="30"/>
      <c r="QEO25" s="27"/>
      <c r="QEP25" s="27"/>
      <c r="QEQ25" s="27"/>
      <c r="QER25" s="51"/>
      <c r="QES25" s="49"/>
      <c r="QET25" s="24"/>
      <c r="QEU25" s="20"/>
      <c r="QEX25" s="2"/>
      <c r="QFB25" s="30"/>
      <c r="QFI25" s="27"/>
      <c r="QFJ25" s="27"/>
      <c r="QFK25" s="27"/>
      <c r="QFL25" s="51"/>
      <c r="QFM25" s="49"/>
      <c r="QFN25" s="24"/>
      <c r="QFO25" s="20"/>
      <c r="QFR25" s="2"/>
      <c r="QFV25" s="30"/>
      <c r="QGC25" s="27"/>
      <c r="QGD25" s="27"/>
      <c r="QGE25" s="27"/>
      <c r="QGF25" s="51"/>
      <c r="QGG25" s="49"/>
      <c r="QGH25" s="24"/>
      <c r="QGI25" s="20"/>
      <c r="QGL25" s="2"/>
      <c r="QGP25" s="30"/>
      <c r="QGW25" s="27"/>
      <c r="QGX25" s="27"/>
      <c r="QGY25" s="27"/>
      <c r="QGZ25" s="51"/>
      <c r="QHA25" s="49"/>
      <c r="QHB25" s="24"/>
      <c r="QHC25" s="20"/>
      <c r="QHF25" s="2"/>
      <c r="QHJ25" s="30"/>
      <c r="QHQ25" s="27"/>
      <c r="QHR25" s="27"/>
      <c r="QHS25" s="27"/>
      <c r="QHT25" s="51"/>
      <c r="QHU25" s="49"/>
      <c r="QHV25" s="24"/>
      <c r="QHW25" s="20"/>
      <c r="QHZ25" s="2"/>
      <c r="QID25" s="30"/>
      <c r="QIK25" s="27"/>
      <c r="QIL25" s="27"/>
      <c r="QIM25" s="27"/>
      <c r="QIN25" s="51"/>
      <c r="QIO25" s="49"/>
      <c r="QIP25" s="24"/>
      <c r="QIQ25" s="20"/>
      <c r="QIT25" s="2"/>
      <c r="QIX25" s="30"/>
      <c r="QJE25" s="27"/>
      <c r="QJF25" s="27"/>
      <c r="QJG25" s="27"/>
      <c r="QJH25" s="51"/>
      <c r="QJI25" s="49"/>
      <c r="QJJ25" s="24"/>
      <c r="QJK25" s="20"/>
      <c r="QJN25" s="2"/>
      <c r="QJR25" s="30"/>
      <c r="QJY25" s="27"/>
      <c r="QJZ25" s="27"/>
      <c r="QKA25" s="27"/>
      <c r="QKB25" s="51"/>
      <c r="QKC25" s="49"/>
      <c r="QKD25" s="24"/>
      <c r="QKE25" s="20"/>
      <c r="QKH25" s="2"/>
      <c r="QKL25" s="30"/>
      <c r="QKS25" s="27"/>
      <c r="QKT25" s="27"/>
      <c r="QKU25" s="27"/>
      <c r="QKV25" s="51"/>
      <c r="QKW25" s="49"/>
      <c r="QKX25" s="24"/>
      <c r="QKY25" s="20"/>
      <c r="QLB25" s="2"/>
      <c r="QLF25" s="30"/>
      <c r="QLM25" s="27"/>
      <c r="QLN25" s="27"/>
      <c r="QLO25" s="27"/>
      <c r="QLP25" s="51"/>
      <c r="QLQ25" s="49"/>
      <c r="QLR25" s="24"/>
      <c r="QLS25" s="20"/>
      <c r="QLV25" s="2"/>
      <c r="QLZ25" s="30"/>
      <c r="QMG25" s="27"/>
      <c r="QMH25" s="27"/>
      <c r="QMI25" s="27"/>
      <c r="QMJ25" s="51"/>
      <c r="QMK25" s="49"/>
      <c r="QML25" s="24"/>
      <c r="QMM25" s="20"/>
      <c r="QMP25" s="2"/>
      <c r="QMT25" s="30"/>
      <c r="QNA25" s="27"/>
      <c r="QNB25" s="27"/>
      <c r="QNC25" s="27"/>
      <c r="QND25" s="51"/>
      <c r="QNE25" s="49"/>
      <c r="QNF25" s="24"/>
      <c r="QNG25" s="20"/>
      <c r="QNJ25" s="2"/>
      <c r="QNN25" s="30"/>
      <c r="QNU25" s="27"/>
      <c r="QNV25" s="27"/>
      <c r="QNW25" s="27"/>
      <c r="QNX25" s="51"/>
      <c r="QNY25" s="49"/>
      <c r="QNZ25" s="24"/>
      <c r="QOA25" s="20"/>
      <c r="QOD25" s="2"/>
      <c r="QOH25" s="30"/>
      <c r="QOO25" s="27"/>
      <c r="QOP25" s="27"/>
      <c r="QOQ25" s="27"/>
      <c r="QOR25" s="51"/>
      <c r="QOS25" s="49"/>
      <c r="QOT25" s="24"/>
      <c r="QOU25" s="20"/>
      <c r="QOX25" s="2"/>
      <c r="QPB25" s="30"/>
      <c r="QPI25" s="27"/>
      <c r="QPJ25" s="27"/>
      <c r="QPK25" s="27"/>
      <c r="QPL25" s="51"/>
      <c r="QPM25" s="49"/>
      <c r="QPN25" s="24"/>
      <c r="QPO25" s="20"/>
      <c r="QPR25" s="2"/>
      <c r="QPV25" s="30"/>
      <c r="QQC25" s="27"/>
      <c r="QQD25" s="27"/>
      <c r="QQE25" s="27"/>
      <c r="QQF25" s="51"/>
      <c r="QQG25" s="49"/>
      <c r="QQH25" s="24"/>
      <c r="QQI25" s="20"/>
      <c r="QQL25" s="2"/>
      <c r="QQP25" s="30"/>
      <c r="QQW25" s="27"/>
      <c r="QQX25" s="27"/>
      <c r="QQY25" s="27"/>
      <c r="QQZ25" s="51"/>
      <c r="QRA25" s="49"/>
      <c r="QRB25" s="24"/>
      <c r="QRC25" s="20"/>
      <c r="QRF25" s="2"/>
      <c r="QRJ25" s="30"/>
      <c r="QRQ25" s="27"/>
      <c r="QRR25" s="27"/>
      <c r="QRS25" s="27"/>
      <c r="QRT25" s="51"/>
      <c r="QRU25" s="49"/>
      <c r="QRV25" s="24"/>
      <c r="QRW25" s="20"/>
      <c r="QRZ25" s="2"/>
      <c r="QSD25" s="30"/>
      <c r="QSK25" s="27"/>
      <c r="QSL25" s="27"/>
      <c r="QSM25" s="27"/>
      <c r="QSN25" s="51"/>
      <c r="QSO25" s="49"/>
      <c r="QSP25" s="24"/>
      <c r="QSQ25" s="20"/>
      <c r="QST25" s="2"/>
      <c r="QSX25" s="30"/>
      <c r="QTE25" s="27"/>
      <c r="QTF25" s="27"/>
      <c r="QTG25" s="27"/>
      <c r="QTH25" s="51"/>
      <c r="QTI25" s="49"/>
      <c r="QTJ25" s="24"/>
      <c r="QTK25" s="20"/>
      <c r="QTN25" s="2"/>
      <c r="QTR25" s="30"/>
      <c r="QTY25" s="27"/>
      <c r="QTZ25" s="27"/>
      <c r="QUA25" s="27"/>
      <c r="QUB25" s="51"/>
      <c r="QUC25" s="49"/>
      <c r="QUD25" s="24"/>
      <c r="QUE25" s="20"/>
      <c r="QUH25" s="2"/>
      <c r="QUL25" s="30"/>
      <c r="QUS25" s="27"/>
      <c r="QUT25" s="27"/>
      <c r="QUU25" s="27"/>
      <c r="QUV25" s="51"/>
      <c r="QUW25" s="49"/>
      <c r="QUX25" s="24"/>
      <c r="QUY25" s="20"/>
      <c r="QVB25" s="2"/>
      <c r="QVF25" s="30"/>
      <c r="QVM25" s="27"/>
      <c r="QVN25" s="27"/>
      <c r="QVO25" s="27"/>
      <c r="QVP25" s="51"/>
      <c r="QVQ25" s="49"/>
      <c r="QVR25" s="24"/>
      <c r="QVS25" s="20"/>
      <c r="QVV25" s="2"/>
      <c r="QVZ25" s="30"/>
      <c r="QWG25" s="27"/>
      <c r="QWH25" s="27"/>
      <c r="QWI25" s="27"/>
      <c r="QWJ25" s="51"/>
      <c r="QWK25" s="49"/>
      <c r="QWL25" s="24"/>
      <c r="QWM25" s="20"/>
      <c r="QWP25" s="2"/>
      <c r="QWT25" s="30"/>
      <c r="QXA25" s="27"/>
      <c r="QXB25" s="27"/>
      <c r="QXC25" s="27"/>
      <c r="QXD25" s="51"/>
      <c r="QXE25" s="49"/>
      <c r="QXF25" s="24"/>
      <c r="QXG25" s="20"/>
      <c r="QXJ25" s="2"/>
      <c r="QXN25" s="30"/>
      <c r="QXU25" s="27"/>
      <c r="QXV25" s="27"/>
      <c r="QXW25" s="27"/>
      <c r="QXX25" s="51"/>
      <c r="QXY25" s="49"/>
      <c r="QXZ25" s="24"/>
      <c r="QYA25" s="20"/>
      <c r="QYD25" s="2"/>
      <c r="QYH25" s="30"/>
      <c r="QYO25" s="27"/>
      <c r="QYP25" s="27"/>
      <c r="QYQ25" s="27"/>
      <c r="QYR25" s="51"/>
      <c r="QYS25" s="49"/>
      <c r="QYT25" s="24"/>
      <c r="QYU25" s="20"/>
      <c r="QYX25" s="2"/>
      <c r="QZB25" s="30"/>
      <c r="QZI25" s="27"/>
      <c r="QZJ25" s="27"/>
      <c r="QZK25" s="27"/>
      <c r="QZL25" s="51"/>
      <c r="QZM25" s="49"/>
      <c r="QZN25" s="24"/>
      <c r="QZO25" s="20"/>
      <c r="QZR25" s="2"/>
      <c r="QZV25" s="30"/>
      <c r="RAC25" s="27"/>
      <c r="RAD25" s="27"/>
      <c r="RAE25" s="27"/>
      <c r="RAF25" s="51"/>
      <c r="RAG25" s="49"/>
      <c r="RAH25" s="24"/>
      <c r="RAI25" s="20"/>
      <c r="RAL25" s="2"/>
      <c r="RAP25" s="30"/>
      <c r="RAW25" s="27"/>
      <c r="RAX25" s="27"/>
      <c r="RAY25" s="27"/>
      <c r="RAZ25" s="51"/>
      <c r="RBA25" s="49"/>
      <c r="RBB25" s="24"/>
      <c r="RBC25" s="20"/>
      <c r="RBF25" s="2"/>
      <c r="RBJ25" s="30"/>
      <c r="RBQ25" s="27"/>
      <c r="RBR25" s="27"/>
      <c r="RBS25" s="27"/>
      <c r="RBT25" s="51"/>
      <c r="RBU25" s="49"/>
      <c r="RBV25" s="24"/>
      <c r="RBW25" s="20"/>
      <c r="RBZ25" s="2"/>
      <c r="RCD25" s="30"/>
      <c r="RCK25" s="27"/>
      <c r="RCL25" s="27"/>
      <c r="RCM25" s="27"/>
      <c r="RCN25" s="51"/>
      <c r="RCO25" s="49"/>
      <c r="RCP25" s="24"/>
      <c r="RCQ25" s="20"/>
      <c r="RCT25" s="2"/>
      <c r="RCX25" s="30"/>
      <c r="RDE25" s="27"/>
      <c r="RDF25" s="27"/>
      <c r="RDG25" s="27"/>
      <c r="RDH25" s="51"/>
      <c r="RDI25" s="49"/>
      <c r="RDJ25" s="24"/>
      <c r="RDK25" s="20"/>
      <c r="RDN25" s="2"/>
      <c r="RDR25" s="30"/>
      <c r="RDY25" s="27"/>
      <c r="RDZ25" s="27"/>
      <c r="REA25" s="27"/>
      <c r="REB25" s="51"/>
      <c r="REC25" s="49"/>
      <c r="RED25" s="24"/>
      <c r="REE25" s="20"/>
      <c r="REH25" s="2"/>
      <c r="REL25" s="30"/>
      <c r="RES25" s="27"/>
      <c r="RET25" s="27"/>
      <c r="REU25" s="27"/>
      <c r="REV25" s="51"/>
      <c r="REW25" s="49"/>
      <c r="REX25" s="24"/>
      <c r="REY25" s="20"/>
      <c r="RFB25" s="2"/>
      <c r="RFF25" s="30"/>
      <c r="RFM25" s="27"/>
      <c r="RFN25" s="27"/>
      <c r="RFO25" s="27"/>
      <c r="RFP25" s="51"/>
      <c r="RFQ25" s="49"/>
      <c r="RFR25" s="24"/>
      <c r="RFS25" s="20"/>
      <c r="RFV25" s="2"/>
      <c r="RFZ25" s="30"/>
      <c r="RGG25" s="27"/>
      <c r="RGH25" s="27"/>
      <c r="RGI25" s="27"/>
      <c r="RGJ25" s="51"/>
      <c r="RGK25" s="49"/>
      <c r="RGL25" s="24"/>
      <c r="RGM25" s="20"/>
      <c r="RGP25" s="2"/>
      <c r="RGT25" s="30"/>
      <c r="RHA25" s="27"/>
      <c r="RHB25" s="27"/>
      <c r="RHC25" s="27"/>
      <c r="RHD25" s="51"/>
      <c r="RHE25" s="49"/>
      <c r="RHF25" s="24"/>
      <c r="RHG25" s="20"/>
      <c r="RHJ25" s="2"/>
      <c r="RHN25" s="30"/>
      <c r="RHU25" s="27"/>
      <c r="RHV25" s="27"/>
      <c r="RHW25" s="27"/>
      <c r="RHX25" s="51"/>
      <c r="RHY25" s="49"/>
      <c r="RHZ25" s="24"/>
      <c r="RIA25" s="20"/>
      <c r="RID25" s="2"/>
      <c r="RIH25" s="30"/>
      <c r="RIO25" s="27"/>
      <c r="RIP25" s="27"/>
      <c r="RIQ25" s="27"/>
      <c r="RIR25" s="51"/>
      <c r="RIS25" s="49"/>
      <c r="RIT25" s="24"/>
      <c r="RIU25" s="20"/>
      <c r="RIX25" s="2"/>
      <c r="RJB25" s="30"/>
      <c r="RJI25" s="27"/>
      <c r="RJJ25" s="27"/>
      <c r="RJK25" s="27"/>
      <c r="RJL25" s="51"/>
      <c r="RJM25" s="49"/>
      <c r="RJN25" s="24"/>
      <c r="RJO25" s="20"/>
      <c r="RJR25" s="2"/>
      <c r="RJV25" s="30"/>
      <c r="RKC25" s="27"/>
      <c r="RKD25" s="27"/>
      <c r="RKE25" s="27"/>
      <c r="RKF25" s="51"/>
      <c r="RKG25" s="49"/>
      <c r="RKH25" s="24"/>
      <c r="RKI25" s="20"/>
      <c r="RKL25" s="2"/>
      <c r="RKP25" s="30"/>
      <c r="RKW25" s="27"/>
      <c r="RKX25" s="27"/>
      <c r="RKY25" s="27"/>
      <c r="RKZ25" s="51"/>
      <c r="RLA25" s="49"/>
      <c r="RLB25" s="24"/>
      <c r="RLC25" s="20"/>
      <c r="RLF25" s="2"/>
      <c r="RLJ25" s="30"/>
      <c r="RLQ25" s="27"/>
      <c r="RLR25" s="27"/>
      <c r="RLS25" s="27"/>
      <c r="RLT25" s="51"/>
      <c r="RLU25" s="49"/>
      <c r="RLV25" s="24"/>
      <c r="RLW25" s="20"/>
      <c r="RLZ25" s="2"/>
      <c r="RMD25" s="30"/>
      <c r="RMK25" s="27"/>
      <c r="RML25" s="27"/>
      <c r="RMM25" s="27"/>
      <c r="RMN25" s="51"/>
      <c r="RMO25" s="49"/>
      <c r="RMP25" s="24"/>
      <c r="RMQ25" s="20"/>
      <c r="RMT25" s="2"/>
      <c r="RMX25" s="30"/>
      <c r="RNE25" s="27"/>
      <c r="RNF25" s="27"/>
      <c r="RNG25" s="27"/>
      <c r="RNH25" s="51"/>
      <c r="RNI25" s="49"/>
      <c r="RNJ25" s="24"/>
      <c r="RNK25" s="20"/>
      <c r="RNN25" s="2"/>
      <c r="RNR25" s="30"/>
      <c r="RNY25" s="27"/>
      <c r="RNZ25" s="27"/>
      <c r="ROA25" s="27"/>
      <c r="ROB25" s="51"/>
      <c r="ROC25" s="49"/>
      <c r="ROD25" s="24"/>
      <c r="ROE25" s="20"/>
      <c r="ROH25" s="2"/>
      <c r="ROL25" s="30"/>
      <c r="ROS25" s="27"/>
      <c r="ROT25" s="27"/>
      <c r="ROU25" s="27"/>
      <c r="ROV25" s="51"/>
      <c r="ROW25" s="49"/>
      <c r="ROX25" s="24"/>
      <c r="ROY25" s="20"/>
      <c r="RPB25" s="2"/>
      <c r="RPF25" s="30"/>
      <c r="RPM25" s="27"/>
      <c r="RPN25" s="27"/>
      <c r="RPO25" s="27"/>
      <c r="RPP25" s="51"/>
      <c r="RPQ25" s="49"/>
      <c r="RPR25" s="24"/>
      <c r="RPS25" s="20"/>
      <c r="RPV25" s="2"/>
      <c r="RPZ25" s="30"/>
      <c r="RQG25" s="27"/>
      <c r="RQH25" s="27"/>
      <c r="RQI25" s="27"/>
      <c r="RQJ25" s="51"/>
      <c r="RQK25" s="49"/>
      <c r="RQL25" s="24"/>
      <c r="RQM25" s="20"/>
      <c r="RQP25" s="2"/>
      <c r="RQT25" s="30"/>
      <c r="RRA25" s="27"/>
      <c r="RRB25" s="27"/>
      <c r="RRC25" s="27"/>
      <c r="RRD25" s="51"/>
      <c r="RRE25" s="49"/>
      <c r="RRF25" s="24"/>
      <c r="RRG25" s="20"/>
      <c r="RRJ25" s="2"/>
      <c r="RRN25" s="30"/>
      <c r="RRU25" s="27"/>
      <c r="RRV25" s="27"/>
      <c r="RRW25" s="27"/>
      <c r="RRX25" s="51"/>
      <c r="RRY25" s="49"/>
      <c r="RRZ25" s="24"/>
      <c r="RSA25" s="20"/>
      <c r="RSD25" s="2"/>
      <c r="RSH25" s="30"/>
      <c r="RSO25" s="27"/>
      <c r="RSP25" s="27"/>
      <c r="RSQ25" s="27"/>
      <c r="RSR25" s="51"/>
      <c r="RSS25" s="49"/>
      <c r="RST25" s="24"/>
      <c r="RSU25" s="20"/>
      <c r="RSX25" s="2"/>
      <c r="RTB25" s="30"/>
      <c r="RTI25" s="27"/>
      <c r="RTJ25" s="27"/>
      <c r="RTK25" s="27"/>
      <c r="RTL25" s="51"/>
      <c r="RTM25" s="49"/>
      <c r="RTN25" s="24"/>
      <c r="RTO25" s="20"/>
      <c r="RTR25" s="2"/>
      <c r="RTV25" s="30"/>
      <c r="RUC25" s="27"/>
      <c r="RUD25" s="27"/>
      <c r="RUE25" s="27"/>
      <c r="RUF25" s="51"/>
      <c r="RUG25" s="49"/>
      <c r="RUH25" s="24"/>
      <c r="RUI25" s="20"/>
      <c r="RUL25" s="2"/>
      <c r="RUP25" s="30"/>
      <c r="RUW25" s="27"/>
      <c r="RUX25" s="27"/>
      <c r="RUY25" s="27"/>
      <c r="RUZ25" s="51"/>
      <c r="RVA25" s="49"/>
      <c r="RVB25" s="24"/>
      <c r="RVC25" s="20"/>
      <c r="RVF25" s="2"/>
      <c r="RVJ25" s="30"/>
      <c r="RVQ25" s="27"/>
      <c r="RVR25" s="27"/>
      <c r="RVS25" s="27"/>
      <c r="RVT25" s="51"/>
      <c r="RVU25" s="49"/>
      <c r="RVV25" s="24"/>
      <c r="RVW25" s="20"/>
      <c r="RVZ25" s="2"/>
      <c r="RWD25" s="30"/>
      <c r="RWK25" s="27"/>
      <c r="RWL25" s="27"/>
      <c r="RWM25" s="27"/>
      <c r="RWN25" s="51"/>
      <c r="RWO25" s="49"/>
      <c r="RWP25" s="24"/>
      <c r="RWQ25" s="20"/>
      <c r="RWT25" s="2"/>
      <c r="RWX25" s="30"/>
      <c r="RXE25" s="27"/>
      <c r="RXF25" s="27"/>
      <c r="RXG25" s="27"/>
      <c r="RXH25" s="51"/>
      <c r="RXI25" s="49"/>
      <c r="RXJ25" s="24"/>
      <c r="RXK25" s="20"/>
      <c r="RXN25" s="2"/>
      <c r="RXR25" s="30"/>
      <c r="RXY25" s="27"/>
      <c r="RXZ25" s="27"/>
      <c r="RYA25" s="27"/>
      <c r="RYB25" s="51"/>
      <c r="RYC25" s="49"/>
      <c r="RYD25" s="24"/>
      <c r="RYE25" s="20"/>
      <c r="RYH25" s="2"/>
      <c r="RYL25" s="30"/>
      <c r="RYS25" s="27"/>
      <c r="RYT25" s="27"/>
      <c r="RYU25" s="27"/>
      <c r="RYV25" s="51"/>
      <c r="RYW25" s="49"/>
      <c r="RYX25" s="24"/>
      <c r="RYY25" s="20"/>
      <c r="RZB25" s="2"/>
      <c r="RZF25" s="30"/>
      <c r="RZM25" s="27"/>
      <c r="RZN25" s="27"/>
      <c r="RZO25" s="27"/>
      <c r="RZP25" s="51"/>
      <c r="RZQ25" s="49"/>
      <c r="RZR25" s="24"/>
      <c r="RZS25" s="20"/>
      <c r="RZV25" s="2"/>
      <c r="RZZ25" s="30"/>
      <c r="SAG25" s="27"/>
      <c r="SAH25" s="27"/>
      <c r="SAI25" s="27"/>
      <c r="SAJ25" s="51"/>
      <c r="SAK25" s="49"/>
      <c r="SAL25" s="24"/>
      <c r="SAM25" s="20"/>
      <c r="SAP25" s="2"/>
      <c r="SAT25" s="30"/>
      <c r="SBA25" s="27"/>
      <c r="SBB25" s="27"/>
      <c r="SBC25" s="27"/>
      <c r="SBD25" s="51"/>
      <c r="SBE25" s="49"/>
      <c r="SBF25" s="24"/>
      <c r="SBG25" s="20"/>
      <c r="SBJ25" s="2"/>
      <c r="SBN25" s="30"/>
      <c r="SBU25" s="27"/>
      <c r="SBV25" s="27"/>
      <c r="SBW25" s="27"/>
      <c r="SBX25" s="51"/>
      <c r="SBY25" s="49"/>
      <c r="SBZ25" s="24"/>
      <c r="SCA25" s="20"/>
      <c r="SCD25" s="2"/>
      <c r="SCH25" s="30"/>
      <c r="SCO25" s="27"/>
      <c r="SCP25" s="27"/>
      <c r="SCQ25" s="27"/>
      <c r="SCR25" s="51"/>
      <c r="SCS25" s="49"/>
      <c r="SCT25" s="24"/>
      <c r="SCU25" s="20"/>
      <c r="SCX25" s="2"/>
      <c r="SDB25" s="30"/>
      <c r="SDI25" s="27"/>
      <c r="SDJ25" s="27"/>
      <c r="SDK25" s="27"/>
      <c r="SDL25" s="51"/>
      <c r="SDM25" s="49"/>
      <c r="SDN25" s="24"/>
      <c r="SDO25" s="20"/>
      <c r="SDR25" s="2"/>
      <c r="SDV25" s="30"/>
      <c r="SEC25" s="27"/>
      <c r="SED25" s="27"/>
      <c r="SEE25" s="27"/>
      <c r="SEF25" s="51"/>
      <c r="SEG25" s="49"/>
      <c r="SEH25" s="24"/>
      <c r="SEI25" s="20"/>
      <c r="SEL25" s="2"/>
      <c r="SEP25" s="30"/>
      <c r="SEW25" s="27"/>
      <c r="SEX25" s="27"/>
      <c r="SEY25" s="27"/>
      <c r="SEZ25" s="51"/>
      <c r="SFA25" s="49"/>
      <c r="SFB25" s="24"/>
      <c r="SFC25" s="20"/>
      <c r="SFF25" s="2"/>
      <c r="SFJ25" s="30"/>
      <c r="SFQ25" s="27"/>
      <c r="SFR25" s="27"/>
      <c r="SFS25" s="27"/>
      <c r="SFT25" s="51"/>
      <c r="SFU25" s="49"/>
      <c r="SFV25" s="24"/>
      <c r="SFW25" s="20"/>
      <c r="SFZ25" s="2"/>
      <c r="SGD25" s="30"/>
      <c r="SGK25" s="27"/>
      <c r="SGL25" s="27"/>
      <c r="SGM25" s="27"/>
      <c r="SGN25" s="51"/>
      <c r="SGO25" s="49"/>
      <c r="SGP25" s="24"/>
      <c r="SGQ25" s="20"/>
      <c r="SGT25" s="2"/>
      <c r="SGX25" s="30"/>
      <c r="SHE25" s="27"/>
      <c r="SHF25" s="27"/>
      <c r="SHG25" s="27"/>
      <c r="SHH25" s="51"/>
      <c r="SHI25" s="49"/>
      <c r="SHJ25" s="24"/>
      <c r="SHK25" s="20"/>
      <c r="SHN25" s="2"/>
      <c r="SHR25" s="30"/>
      <c r="SHY25" s="27"/>
      <c r="SHZ25" s="27"/>
      <c r="SIA25" s="27"/>
      <c r="SIB25" s="51"/>
      <c r="SIC25" s="49"/>
      <c r="SID25" s="24"/>
      <c r="SIE25" s="20"/>
      <c r="SIH25" s="2"/>
      <c r="SIL25" s="30"/>
      <c r="SIS25" s="27"/>
      <c r="SIT25" s="27"/>
      <c r="SIU25" s="27"/>
      <c r="SIV25" s="51"/>
      <c r="SIW25" s="49"/>
      <c r="SIX25" s="24"/>
      <c r="SIY25" s="20"/>
      <c r="SJB25" s="2"/>
      <c r="SJF25" s="30"/>
      <c r="SJM25" s="27"/>
      <c r="SJN25" s="27"/>
      <c r="SJO25" s="27"/>
      <c r="SJP25" s="51"/>
      <c r="SJQ25" s="49"/>
      <c r="SJR25" s="24"/>
      <c r="SJS25" s="20"/>
      <c r="SJV25" s="2"/>
      <c r="SJZ25" s="30"/>
      <c r="SKG25" s="27"/>
      <c r="SKH25" s="27"/>
      <c r="SKI25" s="27"/>
      <c r="SKJ25" s="51"/>
      <c r="SKK25" s="49"/>
      <c r="SKL25" s="24"/>
      <c r="SKM25" s="20"/>
      <c r="SKP25" s="2"/>
      <c r="SKT25" s="30"/>
      <c r="SLA25" s="27"/>
      <c r="SLB25" s="27"/>
      <c r="SLC25" s="27"/>
      <c r="SLD25" s="51"/>
      <c r="SLE25" s="49"/>
      <c r="SLF25" s="24"/>
      <c r="SLG25" s="20"/>
      <c r="SLJ25" s="2"/>
      <c r="SLN25" s="30"/>
      <c r="SLU25" s="27"/>
      <c r="SLV25" s="27"/>
      <c r="SLW25" s="27"/>
      <c r="SLX25" s="51"/>
      <c r="SLY25" s="49"/>
      <c r="SLZ25" s="24"/>
      <c r="SMA25" s="20"/>
      <c r="SMD25" s="2"/>
      <c r="SMH25" s="30"/>
      <c r="SMO25" s="27"/>
      <c r="SMP25" s="27"/>
      <c r="SMQ25" s="27"/>
      <c r="SMR25" s="51"/>
      <c r="SMS25" s="49"/>
      <c r="SMT25" s="24"/>
      <c r="SMU25" s="20"/>
      <c r="SMX25" s="2"/>
      <c r="SNB25" s="30"/>
      <c r="SNI25" s="27"/>
      <c r="SNJ25" s="27"/>
      <c r="SNK25" s="27"/>
      <c r="SNL25" s="51"/>
      <c r="SNM25" s="49"/>
      <c r="SNN25" s="24"/>
      <c r="SNO25" s="20"/>
      <c r="SNR25" s="2"/>
      <c r="SNV25" s="30"/>
      <c r="SOC25" s="27"/>
      <c r="SOD25" s="27"/>
      <c r="SOE25" s="27"/>
      <c r="SOF25" s="51"/>
      <c r="SOG25" s="49"/>
      <c r="SOH25" s="24"/>
      <c r="SOI25" s="20"/>
      <c r="SOL25" s="2"/>
      <c r="SOP25" s="30"/>
      <c r="SOW25" s="27"/>
      <c r="SOX25" s="27"/>
      <c r="SOY25" s="27"/>
      <c r="SOZ25" s="51"/>
      <c r="SPA25" s="49"/>
      <c r="SPB25" s="24"/>
      <c r="SPC25" s="20"/>
      <c r="SPF25" s="2"/>
      <c r="SPJ25" s="30"/>
      <c r="SPQ25" s="27"/>
      <c r="SPR25" s="27"/>
      <c r="SPS25" s="27"/>
      <c r="SPT25" s="51"/>
      <c r="SPU25" s="49"/>
      <c r="SPV25" s="24"/>
      <c r="SPW25" s="20"/>
      <c r="SPZ25" s="2"/>
      <c r="SQD25" s="30"/>
      <c r="SQK25" s="27"/>
      <c r="SQL25" s="27"/>
      <c r="SQM25" s="27"/>
      <c r="SQN25" s="51"/>
      <c r="SQO25" s="49"/>
      <c r="SQP25" s="24"/>
      <c r="SQQ25" s="20"/>
      <c r="SQT25" s="2"/>
      <c r="SQX25" s="30"/>
      <c r="SRE25" s="27"/>
      <c r="SRF25" s="27"/>
      <c r="SRG25" s="27"/>
      <c r="SRH25" s="51"/>
      <c r="SRI25" s="49"/>
      <c r="SRJ25" s="24"/>
      <c r="SRK25" s="20"/>
      <c r="SRN25" s="2"/>
      <c r="SRR25" s="30"/>
      <c r="SRY25" s="27"/>
      <c r="SRZ25" s="27"/>
      <c r="SSA25" s="27"/>
      <c r="SSB25" s="51"/>
      <c r="SSC25" s="49"/>
      <c r="SSD25" s="24"/>
      <c r="SSE25" s="20"/>
      <c r="SSH25" s="2"/>
      <c r="SSL25" s="30"/>
      <c r="SSS25" s="27"/>
      <c r="SST25" s="27"/>
      <c r="SSU25" s="27"/>
      <c r="SSV25" s="51"/>
      <c r="SSW25" s="49"/>
      <c r="SSX25" s="24"/>
      <c r="SSY25" s="20"/>
      <c r="STB25" s="2"/>
      <c r="STF25" s="30"/>
      <c r="STM25" s="27"/>
      <c r="STN25" s="27"/>
      <c r="STO25" s="27"/>
      <c r="STP25" s="51"/>
      <c r="STQ25" s="49"/>
      <c r="STR25" s="24"/>
      <c r="STS25" s="20"/>
      <c r="STV25" s="2"/>
      <c r="STZ25" s="30"/>
      <c r="SUG25" s="27"/>
      <c r="SUH25" s="27"/>
      <c r="SUI25" s="27"/>
      <c r="SUJ25" s="51"/>
      <c r="SUK25" s="49"/>
      <c r="SUL25" s="24"/>
      <c r="SUM25" s="20"/>
      <c r="SUP25" s="2"/>
      <c r="SUT25" s="30"/>
      <c r="SVA25" s="27"/>
      <c r="SVB25" s="27"/>
      <c r="SVC25" s="27"/>
      <c r="SVD25" s="51"/>
      <c r="SVE25" s="49"/>
      <c r="SVF25" s="24"/>
      <c r="SVG25" s="20"/>
      <c r="SVJ25" s="2"/>
      <c r="SVN25" s="30"/>
      <c r="SVU25" s="27"/>
      <c r="SVV25" s="27"/>
      <c r="SVW25" s="27"/>
      <c r="SVX25" s="51"/>
      <c r="SVY25" s="49"/>
      <c r="SVZ25" s="24"/>
      <c r="SWA25" s="20"/>
      <c r="SWD25" s="2"/>
      <c r="SWH25" s="30"/>
      <c r="SWO25" s="27"/>
      <c r="SWP25" s="27"/>
      <c r="SWQ25" s="27"/>
      <c r="SWR25" s="51"/>
      <c r="SWS25" s="49"/>
      <c r="SWT25" s="24"/>
      <c r="SWU25" s="20"/>
      <c r="SWX25" s="2"/>
      <c r="SXB25" s="30"/>
      <c r="SXI25" s="27"/>
      <c r="SXJ25" s="27"/>
      <c r="SXK25" s="27"/>
      <c r="SXL25" s="51"/>
      <c r="SXM25" s="49"/>
      <c r="SXN25" s="24"/>
      <c r="SXO25" s="20"/>
      <c r="SXR25" s="2"/>
      <c r="SXV25" s="30"/>
      <c r="SYC25" s="27"/>
      <c r="SYD25" s="27"/>
      <c r="SYE25" s="27"/>
      <c r="SYF25" s="51"/>
      <c r="SYG25" s="49"/>
      <c r="SYH25" s="24"/>
      <c r="SYI25" s="20"/>
      <c r="SYL25" s="2"/>
      <c r="SYP25" s="30"/>
      <c r="SYW25" s="27"/>
      <c r="SYX25" s="27"/>
      <c r="SYY25" s="27"/>
      <c r="SYZ25" s="51"/>
      <c r="SZA25" s="49"/>
      <c r="SZB25" s="24"/>
      <c r="SZC25" s="20"/>
      <c r="SZF25" s="2"/>
      <c r="SZJ25" s="30"/>
      <c r="SZQ25" s="27"/>
      <c r="SZR25" s="27"/>
      <c r="SZS25" s="27"/>
      <c r="SZT25" s="51"/>
      <c r="SZU25" s="49"/>
      <c r="SZV25" s="24"/>
      <c r="SZW25" s="20"/>
      <c r="SZZ25" s="2"/>
      <c r="TAD25" s="30"/>
      <c r="TAK25" s="27"/>
      <c r="TAL25" s="27"/>
      <c r="TAM25" s="27"/>
      <c r="TAN25" s="51"/>
      <c r="TAO25" s="49"/>
      <c r="TAP25" s="24"/>
      <c r="TAQ25" s="20"/>
      <c r="TAT25" s="2"/>
      <c r="TAX25" s="30"/>
      <c r="TBE25" s="27"/>
      <c r="TBF25" s="27"/>
      <c r="TBG25" s="27"/>
      <c r="TBH25" s="51"/>
      <c r="TBI25" s="49"/>
      <c r="TBJ25" s="24"/>
      <c r="TBK25" s="20"/>
      <c r="TBN25" s="2"/>
      <c r="TBR25" s="30"/>
      <c r="TBY25" s="27"/>
      <c r="TBZ25" s="27"/>
      <c r="TCA25" s="27"/>
      <c r="TCB25" s="51"/>
      <c r="TCC25" s="49"/>
      <c r="TCD25" s="24"/>
      <c r="TCE25" s="20"/>
      <c r="TCH25" s="2"/>
      <c r="TCL25" s="30"/>
      <c r="TCS25" s="27"/>
      <c r="TCT25" s="27"/>
      <c r="TCU25" s="27"/>
      <c r="TCV25" s="51"/>
      <c r="TCW25" s="49"/>
      <c r="TCX25" s="24"/>
      <c r="TCY25" s="20"/>
      <c r="TDB25" s="2"/>
      <c r="TDF25" s="30"/>
      <c r="TDM25" s="27"/>
      <c r="TDN25" s="27"/>
      <c r="TDO25" s="27"/>
      <c r="TDP25" s="51"/>
      <c r="TDQ25" s="49"/>
      <c r="TDR25" s="24"/>
      <c r="TDS25" s="20"/>
      <c r="TDV25" s="2"/>
      <c r="TDZ25" s="30"/>
      <c r="TEG25" s="27"/>
      <c r="TEH25" s="27"/>
      <c r="TEI25" s="27"/>
      <c r="TEJ25" s="51"/>
      <c r="TEK25" s="49"/>
      <c r="TEL25" s="24"/>
      <c r="TEM25" s="20"/>
      <c r="TEP25" s="2"/>
      <c r="TET25" s="30"/>
      <c r="TFA25" s="27"/>
      <c r="TFB25" s="27"/>
      <c r="TFC25" s="27"/>
      <c r="TFD25" s="51"/>
      <c r="TFE25" s="49"/>
      <c r="TFF25" s="24"/>
      <c r="TFG25" s="20"/>
      <c r="TFJ25" s="2"/>
      <c r="TFN25" s="30"/>
      <c r="TFU25" s="27"/>
      <c r="TFV25" s="27"/>
      <c r="TFW25" s="27"/>
      <c r="TFX25" s="51"/>
      <c r="TFY25" s="49"/>
      <c r="TFZ25" s="24"/>
      <c r="TGA25" s="20"/>
      <c r="TGD25" s="2"/>
      <c r="TGH25" s="30"/>
      <c r="TGO25" s="27"/>
      <c r="TGP25" s="27"/>
      <c r="TGQ25" s="27"/>
      <c r="TGR25" s="51"/>
      <c r="TGS25" s="49"/>
      <c r="TGT25" s="24"/>
      <c r="TGU25" s="20"/>
      <c r="TGX25" s="2"/>
      <c r="THB25" s="30"/>
      <c r="THI25" s="27"/>
      <c r="THJ25" s="27"/>
      <c r="THK25" s="27"/>
      <c r="THL25" s="51"/>
      <c r="THM25" s="49"/>
      <c r="THN25" s="24"/>
      <c r="THO25" s="20"/>
      <c r="THR25" s="2"/>
      <c r="THV25" s="30"/>
      <c r="TIC25" s="27"/>
      <c r="TID25" s="27"/>
      <c r="TIE25" s="27"/>
      <c r="TIF25" s="51"/>
      <c r="TIG25" s="49"/>
      <c r="TIH25" s="24"/>
      <c r="TII25" s="20"/>
      <c r="TIL25" s="2"/>
      <c r="TIP25" s="30"/>
      <c r="TIW25" s="27"/>
      <c r="TIX25" s="27"/>
      <c r="TIY25" s="27"/>
      <c r="TIZ25" s="51"/>
      <c r="TJA25" s="49"/>
      <c r="TJB25" s="24"/>
      <c r="TJC25" s="20"/>
      <c r="TJF25" s="2"/>
      <c r="TJJ25" s="30"/>
      <c r="TJQ25" s="27"/>
      <c r="TJR25" s="27"/>
      <c r="TJS25" s="27"/>
      <c r="TJT25" s="51"/>
      <c r="TJU25" s="49"/>
      <c r="TJV25" s="24"/>
      <c r="TJW25" s="20"/>
      <c r="TJZ25" s="2"/>
      <c r="TKD25" s="30"/>
      <c r="TKK25" s="27"/>
      <c r="TKL25" s="27"/>
      <c r="TKM25" s="27"/>
      <c r="TKN25" s="51"/>
      <c r="TKO25" s="49"/>
      <c r="TKP25" s="24"/>
      <c r="TKQ25" s="20"/>
      <c r="TKT25" s="2"/>
      <c r="TKX25" s="30"/>
      <c r="TLE25" s="27"/>
      <c r="TLF25" s="27"/>
      <c r="TLG25" s="27"/>
      <c r="TLH25" s="51"/>
      <c r="TLI25" s="49"/>
      <c r="TLJ25" s="24"/>
      <c r="TLK25" s="20"/>
      <c r="TLN25" s="2"/>
      <c r="TLR25" s="30"/>
      <c r="TLY25" s="27"/>
      <c r="TLZ25" s="27"/>
      <c r="TMA25" s="27"/>
      <c r="TMB25" s="51"/>
      <c r="TMC25" s="49"/>
      <c r="TMD25" s="24"/>
      <c r="TME25" s="20"/>
      <c r="TMH25" s="2"/>
      <c r="TML25" s="30"/>
      <c r="TMS25" s="27"/>
      <c r="TMT25" s="27"/>
      <c r="TMU25" s="27"/>
      <c r="TMV25" s="51"/>
      <c r="TMW25" s="49"/>
      <c r="TMX25" s="24"/>
      <c r="TMY25" s="20"/>
      <c r="TNB25" s="2"/>
      <c r="TNF25" s="30"/>
      <c r="TNM25" s="27"/>
      <c r="TNN25" s="27"/>
      <c r="TNO25" s="27"/>
      <c r="TNP25" s="51"/>
      <c r="TNQ25" s="49"/>
      <c r="TNR25" s="24"/>
      <c r="TNS25" s="20"/>
      <c r="TNV25" s="2"/>
      <c r="TNZ25" s="30"/>
      <c r="TOG25" s="27"/>
      <c r="TOH25" s="27"/>
      <c r="TOI25" s="27"/>
      <c r="TOJ25" s="51"/>
      <c r="TOK25" s="49"/>
      <c r="TOL25" s="24"/>
      <c r="TOM25" s="20"/>
      <c r="TOP25" s="2"/>
      <c r="TOT25" s="30"/>
      <c r="TPA25" s="27"/>
      <c r="TPB25" s="27"/>
      <c r="TPC25" s="27"/>
      <c r="TPD25" s="51"/>
      <c r="TPE25" s="49"/>
      <c r="TPF25" s="24"/>
      <c r="TPG25" s="20"/>
      <c r="TPJ25" s="2"/>
      <c r="TPN25" s="30"/>
      <c r="TPU25" s="27"/>
      <c r="TPV25" s="27"/>
      <c r="TPW25" s="27"/>
      <c r="TPX25" s="51"/>
      <c r="TPY25" s="49"/>
      <c r="TPZ25" s="24"/>
      <c r="TQA25" s="20"/>
      <c r="TQD25" s="2"/>
      <c r="TQH25" s="30"/>
      <c r="TQO25" s="27"/>
      <c r="TQP25" s="27"/>
      <c r="TQQ25" s="27"/>
      <c r="TQR25" s="51"/>
      <c r="TQS25" s="49"/>
      <c r="TQT25" s="24"/>
      <c r="TQU25" s="20"/>
      <c r="TQX25" s="2"/>
      <c r="TRB25" s="30"/>
      <c r="TRI25" s="27"/>
      <c r="TRJ25" s="27"/>
      <c r="TRK25" s="27"/>
      <c r="TRL25" s="51"/>
      <c r="TRM25" s="49"/>
      <c r="TRN25" s="24"/>
      <c r="TRO25" s="20"/>
      <c r="TRR25" s="2"/>
      <c r="TRV25" s="30"/>
      <c r="TSC25" s="27"/>
      <c r="TSD25" s="27"/>
      <c r="TSE25" s="27"/>
      <c r="TSF25" s="51"/>
      <c r="TSG25" s="49"/>
      <c r="TSH25" s="24"/>
      <c r="TSI25" s="20"/>
      <c r="TSL25" s="2"/>
      <c r="TSP25" s="30"/>
      <c r="TSW25" s="27"/>
      <c r="TSX25" s="27"/>
      <c r="TSY25" s="27"/>
      <c r="TSZ25" s="51"/>
      <c r="TTA25" s="49"/>
      <c r="TTB25" s="24"/>
      <c r="TTC25" s="20"/>
      <c r="TTF25" s="2"/>
      <c r="TTJ25" s="30"/>
      <c r="TTQ25" s="27"/>
      <c r="TTR25" s="27"/>
      <c r="TTS25" s="27"/>
      <c r="TTT25" s="51"/>
      <c r="TTU25" s="49"/>
      <c r="TTV25" s="24"/>
      <c r="TTW25" s="20"/>
      <c r="TTZ25" s="2"/>
      <c r="TUD25" s="30"/>
      <c r="TUK25" s="27"/>
      <c r="TUL25" s="27"/>
      <c r="TUM25" s="27"/>
      <c r="TUN25" s="51"/>
      <c r="TUO25" s="49"/>
      <c r="TUP25" s="24"/>
      <c r="TUQ25" s="20"/>
      <c r="TUT25" s="2"/>
      <c r="TUX25" s="30"/>
      <c r="TVE25" s="27"/>
      <c r="TVF25" s="27"/>
      <c r="TVG25" s="27"/>
      <c r="TVH25" s="51"/>
      <c r="TVI25" s="49"/>
      <c r="TVJ25" s="24"/>
      <c r="TVK25" s="20"/>
      <c r="TVN25" s="2"/>
      <c r="TVR25" s="30"/>
      <c r="TVY25" s="27"/>
      <c r="TVZ25" s="27"/>
      <c r="TWA25" s="27"/>
      <c r="TWB25" s="51"/>
      <c r="TWC25" s="49"/>
      <c r="TWD25" s="24"/>
      <c r="TWE25" s="20"/>
      <c r="TWH25" s="2"/>
      <c r="TWL25" s="30"/>
      <c r="TWS25" s="27"/>
      <c r="TWT25" s="27"/>
      <c r="TWU25" s="27"/>
      <c r="TWV25" s="51"/>
      <c r="TWW25" s="49"/>
      <c r="TWX25" s="24"/>
      <c r="TWY25" s="20"/>
      <c r="TXB25" s="2"/>
      <c r="TXF25" s="30"/>
      <c r="TXM25" s="27"/>
      <c r="TXN25" s="27"/>
      <c r="TXO25" s="27"/>
      <c r="TXP25" s="51"/>
      <c r="TXQ25" s="49"/>
      <c r="TXR25" s="24"/>
      <c r="TXS25" s="20"/>
      <c r="TXV25" s="2"/>
      <c r="TXZ25" s="30"/>
      <c r="TYG25" s="27"/>
      <c r="TYH25" s="27"/>
      <c r="TYI25" s="27"/>
      <c r="TYJ25" s="51"/>
      <c r="TYK25" s="49"/>
      <c r="TYL25" s="24"/>
      <c r="TYM25" s="20"/>
      <c r="TYP25" s="2"/>
      <c r="TYT25" s="30"/>
      <c r="TZA25" s="27"/>
      <c r="TZB25" s="27"/>
      <c r="TZC25" s="27"/>
      <c r="TZD25" s="51"/>
      <c r="TZE25" s="49"/>
      <c r="TZF25" s="24"/>
      <c r="TZG25" s="20"/>
      <c r="TZJ25" s="2"/>
      <c r="TZN25" s="30"/>
      <c r="TZU25" s="27"/>
      <c r="TZV25" s="27"/>
      <c r="TZW25" s="27"/>
      <c r="TZX25" s="51"/>
      <c r="TZY25" s="49"/>
      <c r="TZZ25" s="24"/>
      <c r="UAA25" s="20"/>
      <c r="UAD25" s="2"/>
      <c r="UAH25" s="30"/>
      <c r="UAO25" s="27"/>
      <c r="UAP25" s="27"/>
      <c r="UAQ25" s="27"/>
      <c r="UAR25" s="51"/>
      <c r="UAS25" s="49"/>
      <c r="UAT25" s="24"/>
      <c r="UAU25" s="20"/>
      <c r="UAX25" s="2"/>
      <c r="UBB25" s="30"/>
      <c r="UBI25" s="27"/>
      <c r="UBJ25" s="27"/>
      <c r="UBK25" s="27"/>
      <c r="UBL25" s="51"/>
      <c r="UBM25" s="49"/>
      <c r="UBN25" s="24"/>
      <c r="UBO25" s="20"/>
      <c r="UBR25" s="2"/>
      <c r="UBV25" s="30"/>
      <c r="UCC25" s="27"/>
      <c r="UCD25" s="27"/>
      <c r="UCE25" s="27"/>
      <c r="UCF25" s="51"/>
      <c r="UCG25" s="49"/>
      <c r="UCH25" s="24"/>
      <c r="UCI25" s="20"/>
      <c r="UCL25" s="2"/>
      <c r="UCP25" s="30"/>
      <c r="UCW25" s="27"/>
      <c r="UCX25" s="27"/>
      <c r="UCY25" s="27"/>
      <c r="UCZ25" s="51"/>
      <c r="UDA25" s="49"/>
      <c r="UDB25" s="24"/>
      <c r="UDC25" s="20"/>
      <c r="UDF25" s="2"/>
      <c r="UDJ25" s="30"/>
      <c r="UDQ25" s="27"/>
      <c r="UDR25" s="27"/>
      <c r="UDS25" s="27"/>
      <c r="UDT25" s="51"/>
      <c r="UDU25" s="49"/>
      <c r="UDV25" s="24"/>
      <c r="UDW25" s="20"/>
      <c r="UDZ25" s="2"/>
      <c r="UED25" s="30"/>
      <c r="UEK25" s="27"/>
      <c r="UEL25" s="27"/>
      <c r="UEM25" s="27"/>
      <c r="UEN25" s="51"/>
      <c r="UEO25" s="49"/>
      <c r="UEP25" s="24"/>
      <c r="UEQ25" s="20"/>
      <c r="UET25" s="2"/>
      <c r="UEX25" s="30"/>
      <c r="UFE25" s="27"/>
      <c r="UFF25" s="27"/>
      <c r="UFG25" s="27"/>
      <c r="UFH25" s="51"/>
      <c r="UFI25" s="49"/>
      <c r="UFJ25" s="24"/>
      <c r="UFK25" s="20"/>
      <c r="UFN25" s="2"/>
      <c r="UFR25" s="30"/>
      <c r="UFY25" s="27"/>
      <c r="UFZ25" s="27"/>
      <c r="UGA25" s="27"/>
      <c r="UGB25" s="51"/>
      <c r="UGC25" s="49"/>
      <c r="UGD25" s="24"/>
      <c r="UGE25" s="20"/>
      <c r="UGH25" s="2"/>
      <c r="UGL25" s="30"/>
      <c r="UGS25" s="27"/>
      <c r="UGT25" s="27"/>
      <c r="UGU25" s="27"/>
      <c r="UGV25" s="51"/>
      <c r="UGW25" s="49"/>
      <c r="UGX25" s="24"/>
      <c r="UGY25" s="20"/>
      <c r="UHB25" s="2"/>
      <c r="UHF25" s="30"/>
      <c r="UHM25" s="27"/>
      <c r="UHN25" s="27"/>
      <c r="UHO25" s="27"/>
      <c r="UHP25" s="51"/>
      <c r="UHQ25" s="49"/>
      <c r="UHR25" s="24"/>
      <c r="UHS25" s="20"/>
      <c r="UHV25" s="2"/>
      <c r="UHZ25" s="30"/>
      <c r="UIG25" s="27"/>
      <c r="UIH25" s="27"/>
      <c r="UII25" s="27"/>
      <c r="UIJ25" s="51"/>
      <c r="UIK25" s="49"/>
      <c r="UIL25" s="24"/>
      <c r="UIM25" s="20"/>
      <c r="UIP25" s="2"/>
      <c r="UIT25" s="30"/>
      <c r="UJA25" s="27"/>
      <c r="UJB25" s="27"/>
      <c r="UJC25" s="27"/>
      <c r="UJD25" s="51"/>
      <c r="UJE25" s="49"/>
      <c r="UJF25" s="24"/>
      <c r="UJG25" s="20"/>
      <c r="UJJ25" s="2"/>
      <c r="UJN25" s="30"/>
      <c r="UJU25" s="27"/>
      <c r="UJV25" s="27"/>
      <c r="UJW25" s="27"/>
      <c r="UJX25" s="51"/>
      <c r="UJY25" s="49"/>
      <c r="UJZ25" s="24"/>
      <c r="UKA25" s="20"/>
      <c r="UKD25" s="2"/>
      <c r="UKH25" s="30"/>
      <c r="UKO25" s="27"/>
      <c r="UKP25" s="27"/>
      <c r="UKQ25" s="27"/>
      <c r="UKR25" s="51"/>
      <c r="UKS25" s="49"/>
      <c r="UKT25" s="24"/>
      <c r="UKU25" s="20"/>
      <c r="UKX25" s="2"/>
      <c r="ULB25" s="30"/>
      <c r="ULI25" s="27"/>
      <c r="ULJ25" s="27"/>
      <c r="ULK25" s="27"/>
      <c r="ULL25" s="51"/>
      <c r="ULM25" s="49"/>
      <c r="ULN25" s="24"/>
      <c r="ULO25" s="20"/>
      <c r="ULR25" s="2"/>
      <c r="ULV25" s="30"/>
      <c r="UMC25" s="27"/>
      <c r="UMD25" s="27"/>
      <c r="UME25" s="27"/>
      <c r="UMF25" s="51"/>
      <c r="UMG25" s="49"/>
      <c r="UMH25" s="24"/>
      <c r="UMI25" s="20"/>
      <c r="UML25" s="2"/>
      <c r="UMP25" s="30"/>
      <c r="UMW25" s="27"/>
      <c r="UMX25" s="27"/>
      <c r="UMY25" s="27"/>
      <c r="UMZ25" s="51"/>
      <c r="UNA25" s="49"/>
      <c r="UNB25" s="24"/>
      <c r="UNC25" s="20"/>
      <c r="UNF25" s="2"/>
      <c r="UNJ25" s="30"/>
      <c r="UNQ25" s="27"/>
      <c r="UNR25" s="27"/>
      <c r="UNS25" s="27"/>
      <c r="UNT25" s="51"/>
      <c r="UNU25" s="49"/>
      <c r="UNV25" s="24"/>
      <c r="UNW25" s="20"/>
      <c r="UNZ25" s="2"/>
      <c r="UOD25" s="30"/>
      <c r="UOK25" s="27"/>
      <c r="UOL25" s="27"/>
      <c r="UOM25" s="27"/>
      <c r="UON25" s="51"/>
      <c r="UOO25" s="49"/>
      <c r="UOP25" s="24"/>
      <c r="UOQ25" s="20"/>
      <c r="UOT25" s="2"/>
      <c r="UOX25" s="30"/>
      <c r="UPE25" s="27"/>
      <c r="UPF25" s="27"/>
      <c r="UPG25" s="27"/>
      <c r="UPH25" s="51"/>
      <c r="UPI25" s="49"/>
      <c r="UPJ25" s="24"/>
      <c r="UPK25" s="20"/>
      <c r="UPN25" s="2"/>
      <c r="UPR25" s="30"/>
      <c r="UPY25" s="27"/>
      <c r="UPZ25" s="27"/>
      <c r="UQA25" s="27"/>
      <c r="UQB25" s="51"/>
      <c r="UQC25" s="49"/>
      <c r="UQD25" s="24"/>
      <c r="UQE25" s="20"/>
      <c r="UQH25" s="2"/>
      <c r="UQL25" s="30"/>
      <c r="UQS25" s="27"/>
      <c r="UQT25" s="27"/>
      <c r="UQU25" s="27"/>
      <c r="UQV25" s="51"/>
      <c r="UQW25" s="49"/>
      <c r="UQX25" s="24"/>
      <c r="UQY25" s="20"/>
      <c r="URB25" s="2"/>
      <c r="URF25" s="30"/>
      <c r="URM25" s="27"/>
      <c r="URN25" s="27"/>
      <c r="URO25" s="27"/>
      <c r="URP25" s="51"/>
      <c r="URQ25" s="49"/>
      <c r="URR25" s="24"/>
      <c r="URS25" s="20"/>
      <c r="URV25" s="2"/>
      <c r="URZ25" s="30"/>
      <c r="USG25" s="27"/>
      <c r="USH25" s="27"/>
      <c r="USI25" s="27"/>
      <c r="USJ25" s="51"/>
      <c r="USK25" s="49"/>
      <c r="USL25" s="24"/>
      <c r="USM25" s="20"/>
      <c r="USP25" s="2"/>
      <c r="UST25" s="30"/>
      <c r="UTA25" s="27"/>
      <c r="UTB25" s="27"/>
      <c r="UTC25" s="27"/>
      <c r="UTD25" s="51"/>
      <c r="UTE25" s="49"/>
      <c r="UTF25" s="24"/>
      <c r="UTG25" s="20"/>
      <c r="UTJ25" s="2"/>
      <c r="UTN25" s="30"/>
      <c r="UTU25" s="27"/>
      <c r="UTV25" s="27"/>
      <c r="UTW25" s="27"/>
      <c r="UTX25" s="51"/>
      <c r="UTY25" s="49"/>
      <c r="UTZ25" s="24"/>
      <c r="UUA25" s="20"/>
      <c r="UUD25" s="2"/>
      <c r="UUH25" s="30"/>
      <c r="UUO25" s="27"/>
      <c r="UUP25" s="27"/>
      <c r="UUQ25" s="27"/>
      <c r="UUR25" s="51"/>
      <c r="UUS25" s="49"/>
      <c r="UUT25" s="24"/>
      <c r="UUU25" s="20"/>
      <c r="UUX25" s="2"/>
      <c r="UVB25" s="30"/>
      <c r="UVI25" s="27"/>
      <c r="UVJ25" s="27"/>
      <c r="UVK25" s="27"/>
      <c r="UVL25" s="51"/>
      <c r="UVM25" s="49"/>
      <c r="UVN25" s="24"/>
      <c r="UVO25" s="20"/>
      <c r="UVR25" s="2"/>
      <c r="UVV25" s="30"/>
      <c r="UWC25" s="27"/>
      <c r="UWD25" s="27"/>
      <c r="UWE25" s="27"/>
      <c r="UWF25" s="51"/>
      <c r="UWG25" s="49"/>
      <c r="UWH25" s="24"/>
      <c r="UWI25" s="20"/>
      <c r="UWL25" s="2"/>
      <c r="UWP25" s="30"/>
      <c r="UWW25" s="27"/>
      <c r="UWX25" s="27"/>
      <c r="UWY25" s="27"/>
      <c r="UWZ25" s="51"/>
      <c r="UXA25" s="49"/>
      <c r="UXB25" s="24"/>
      <c r="UXC25" s="20"/>
      <c r="UXF25" s="2"/>
      <c r="UXJ25" s="30"/>
      <c r="UXQ25" s="27"/>
      <c r="UXR25" s="27"/>
      <c r="UXS25" s="27"/>
      <c r="UXT25" s="51"/>
      <c r="UXU25" s="49"/>
      <c r="UXV25" s="24"/>
      <c r="UXW25" s="20"/>
      <c r="UXZ25" s="2"/>
      <c r="UYD25" s="30"/>
      <c r="UYK25" s="27"/>
      <c r="UYL25" s="27"/>
      <c r="UYM25" s="27"/>
      <c r="UYN25" s="51"/>
      <c r="UYO25" s="49"/>
      <c r="UYP25" s="24"/>
      <c r="UYQ25" s="20"/>
      <c r="UYT25" s="2"/>
      <c r="UYX25" s="30"/>
      <c r="UZE25" s="27"/>
      <c r="UZF25" s="27"/>
      <c r="UZG25" s="27"/>
      <c r="UZH25" s="51"/>
      <c r="UZI25" s="49"/>
      <c r="UZJ25" s="24"/>
      <c r="UZK25" s="20"/>
      <c r="UZN25" s="2"/>
      <c r="UZR25" s="30"/>
      <c r="UZY25" s="27"/>
      <c r="UZZ25" s="27"/>
      <c r="VAA25" s="27"/>
      <c r="VAB25" s="51"/>
      <c r="VAC25" s="49"/>
      <c r="VAD25" s="24"/>
      <c r="VAE25" s="20"/>
      <c r="VAH25" s="2"/>
      <c r="VAL25" s="30"/>
      <c r="VAS25" s="27"/>
      <c r="VAT25" s="27"/>
      <c r="VAU25" s="27"/>
      <c r="VAV25" s="51"/>
      <c r="VAW25" s="49"/>
      <c r="VAX25" s="24"/>
      <c r="VAY25" s="20"/>
      <c r="VBB25" s="2"/>
      <c r="VBF25" s="30"/>
      <c r="VBM25" s="27"/>
      <c r="VBN25" s="27"/>
      <c r="VBO25" s="27"/>
      <c r="VBP25" s="51"/>
      <c r="VBQ25" s="49"/>
      <c r="VBR25" s="24"/>
      <c r="VBS25" s="20"/>
      <c r="VBV25" s="2"/>
      <c r="VBZ25" s="30"/>
      <c r="VCG25" s="27"/>
      <c r="VCH25" s="27"/>
      <c r="VCI25" s="27"/>
      <c r="VCJ25" s="51"/>
      <c r="VCK25" s="49"/>
      <c r="VCL25" s="24"/>
      <c r="VCM25" s="20"/>
      <c r="VCP25" s="2"/>
      <c r="VCT25" s="30"/>
      <c r="VDA25" s="27"/>
      <c r="VDB25" s="27"/>
      <c r="VDC25" s="27"/>
      <c r="VDD25" s="51"/>
      <c r="VDE25" s="49"/>
      <c r="VDF25" s="24"/>
      <c r="VDG25" s="20"/>
      <c r="VDJ25" s="2"/>
      <c r="VDN25" s="30"/>
      <c r="VDU25" s="27"/>
      <c r="VDV25" s="27"/>
      <c r="VDW25" s="27"/>
      <c r="VDX25" s="51"/>
      <c r="VDY25" s="49"/>
      <c r="VDZ25" s="24"/>
      <c r="VEA25" s="20"/>
      <c r="VED25" s="2"/>
      <c r="VEH25" s="30"/>
      <c r="VEO25" s="27"/>
      <c r="VEP25" s="27"/>
      <c r="VEQ25" s="27"/>
      <c r="VER25" s="51"/>
      <c r="VES25" s="49"/>
      <c r="VET25" s="24"/>
      <c r="VEU25" s="20"/>
      <c r="VEX25" s="2"/>
      <c r="VFB25" s="30"/>
      <c r="VFI25" s="27"/>
      <c r="VFJ25" s="27"/>
      <c r="VFK25" s="27"/>
      <c r="VFL25" s="51"/>
      <c r="VFM25" s="49"/>
      <c r="VFN25" s="24"/>
      <c r="VFO25" s="20"/>
      <c r="VFR25" s="2"/>
      <c r="VFV25" s="30"/>
      <c r="VGC25" s="27"/>
      <c r="VGD25" s="27"/>
      <c r="VGE25" s="27"/>
      <c r="VGF25" s="51"/>
      <c r="VGG25" s="49"/>
      <c r="VGH25" s="24"/>
      <c r="VGI25" s="20"/>
      <c r="VGL25" s="2"/>
      <c r="VGP25" s="30"/>
      <c r="VGW25" s="27"/>
      <c r="VGX25" s="27"/>
      <c r="VGY25" s="27"/>
      <c r="VGZ25" s="51"/>
      <c r="VHA25" s="49"/>
      <c r="VHB25" s="24"/>
      <c r="VHC25" s="20"/>
      <c r="VHF25" s="2"/>
      <c r="VHJ25" s="30"/>
      <c r="VHQ25" s="27"/>
      <c r="VHR25" s="27"/>
      <c r="VHS25" s="27"/>
      <c r="VHT25" s="51"/>
      <c r="VHU25" s="49"/>
      <c r="VHV25" s="24"/>
      <c r="VHW25" s="20"/>
      <c r="VHZ25" s="2"/>
      <c r="VID25" s="30"/>
      <c r="VIK25" s="27"/>
      <c r="VIL25" s="27"/>
      <c r="VIM25" s="27"/>
      <c r="VIN25" s="51"/>
      <c r="VIO25" s="49"/>
      <c r="VIP25" s="24"/>
      <c r="VIQ25" s="20"/>
      <c r="VIT25" s="2"/>
      <c r="VIX25" s="30"/>
      <c r="VJE25" s="27"/>
      <c r="VJF25" s="27"/>
      <c r="VJG25" s="27"/>
      <c r="VJH25" s="51"/>
      <c r="VJI25" s="49"/>
      <c r="VJJ25" s="24"/>
      <c r="VJK25" s="20"/>
      <c r="VJN25" s="2"/>
      <c r="VJR25" s="30"/>
      <c r="VJY25" s="27"/>
      <c r="VJZ25" s="27"/>
      <c r="VKA25" s="27"/>
      <c r="VKB25" s="51"/>
      <c r="VKC25" s="49"/>
      <c r="VKD25" s="24"/>
      <c r="VKE25" s="20"/>
      <c r="VKH25" s="2"/>
      <c r="VKL25" s="30"/>
      <c r="VKS25" s="27"/>
      <c r="VKT25" s="27"/>
      <c r="VKU25" s="27"/>
      <c r="VKV25" s="51"/>
      <c r="VKW25" s="49"/>
      <c r="VKX25" s="24"/>
      <c r="VKY25" s="20"/>
      <c r="VLB25" s="2"/>
      <c r="VLF25" s="30"/>
      <c r="VLM25" s="27"/>
      <c r="VLN25" s="27"/>
      <c r="VLO25" s="27"/>
      <c r="VLP25" s="51"/>
      <c r="VLQ25" s="49"/>
      <c r="VLR25" s="24"/>
      <c r="VLS25" s="20"/>
      <c r="VLV25" s="2"/>
      <c r="VLZ25" s="30"/>
      <c r="VMG25" s="27"/>
      <c r="VMH25" s="27"/>
      <c r="VMI25" s="27"/>
      <c r="VMJ25" s="51"/>
      <c r="VMK25" s="49"/>
      <c r="VML25" s="24"/>
      <c r="VMM25" s="20"/>
      <c r="VMP25" s="2"/>
      <c r="VMT25" s="30"/>
      <c r="VNA25" s="27"/>
      <c r="VNB25" s="27"/>
      <c r="VNC25" s="27"/>
      <c r="VND25" s="51"/>
      <c r="VNE25" s="49"/>
      <c r="VNF25" s="24"/>
      <c r="VNG25" s="20"/>
      <c r="VNJ25" s="2"/>
      <c r="VNN25" s="30"/>
      <c r="VNU25" s="27"/>
      <c r="VNV25" s="27"/>
      <c r="VNW25" s="27"/>
      <c r="VNX25" s="51"/>
      <c r="VNY25" s="49"/>
      <c r="VNZ25" s="24"/>
      <c r="VOA25" s="20"/>
      <c r="VOD25" s="2"/>
      <c r="VOH25" s="30"/>
      <c r="VOO25" s="27"/>
      <c r="VOP25" s="27"/>
      <c r="VOQ25" s="27"/>
      <c r="VOR25" s="51"/>
      <c r="VOS25" s="49"/>
      <c r="VOT25" s="24"/>
      <c r="VOU25" s="20"/>
      <c r="VOX25" s="2"/>
      <c r="VPB25" s="30"/>
      <c r="VPI25" s="27"/>
      <c r="VPJ25" s="27"/>
      <c r="VPK25" s="27"/>
      <c r="VPL25" s="51"/>
      <c r="VPM25" s="49"/>
      <c r="VPN25" s="24"/>
      <c r="VPO25" s="20"/>
      <c r="VPR25" s="2"/>
      <c r="VPV25" s="30"/>
      <c r="VQC25" s="27"/>
      <c r="VQD25" s="27"/>
      <c r="VQE25" s="27"/>
      <c r="VQF25" s="51"/>
      <c r="VQG25" s="49"/>
      <c r="VQH25" s="24"/>
      <c r="VQI25" s="20"/>
      <c r="VQL25" s="2"/>
      <c r="VQP25" s="30"/>
      <c r="VQW25" s="27"/>
      <c r="VQX25" s="27"/>
      <c r="VQY25" s="27"/>
      <c r="VQZ25" s="51"/>
      <c r="VRA25" s="49"/>
      <c r="VRB25" s="24"/>
      <c r="VRC25" s="20"/>
      <c r="VRF25" s="2"/>
      <c r="VRJ25" s="30"/>
      <c r="VRQ25" s="27"/>
      <c r="VRR25" s="27"/>
      <c r="VRS25" s="27"/>
      <c r="VRT25" s="51"/>
      <c r="VRU25" s="49"/>
      <c r="VRV25" s="24"/>
      <c r="VRW25" s="20"/>
      <c r="VRZ25" s="2"/>
      <c r="VSD25" s="30"/>
      <c r="VSK25" s="27"/>
      <c r="VSL25" s="27"/>
      <c r="VSM25" s="27"/>
      <c r="VSN25" s="51"/>
      <c r="VSO25" s="49"/>
      <c r="VSP25" s="24"/>
      <c r="VSQ25" s="20"/>
      <c r="VST25" s="2"/>
      <c r="VSX25" s="30"/>
      <c r="VTE25" s="27"/>
      <c r="VTF25" s="27"/>
      <c r="VTG25" s="27"/>
      <c r="VTH25" s="51"/>
      <c r="VTI25" s="49"/>
      <c r="VTJ25" s="24"/>
      <c r="VTK25" s="20"/>
      <c r="VTN25" s="2"/>
      <c r="VTR25" s="30"/>
      <c r="VTY25" s="27"/>
      <c r="VTZ25" s="27"/>
      <c r="VUA25" s="27"/>
      <c r="VUB25" s="51"/>
      <c r="VUC25" s="49"/>
      <c r="VUD25" s="24"/>
      <c r="VUE25" s="20"/>
      <c r="VUH25" s="2"/>
      <c r="VUL25" s="30"/>
      <c r="VUS25" s="27"/>
      <c r="VUT25" s="27"/>
      <c r="VUU25" s="27"/>
      <c r="VUV25" s="51"/>
      <c r="VUW25" s="49"/>
      <c r="VUX25" s="24"/>
      <c r="VUY25" s="20"/>
      <c r="VVB25" s="2"/>
      <c r="VVF25" s="30"/>
      <c r="VVM25" s="27"/>
      <c r="VVN25" s="27"/>
      <c r="VVO25" s="27"/>
      <c r="VVP25" s="51"/>
      <c r="VVQ25" s="49"/>
      <c r="VVR25" s="24"/>
      <c r="VVS25" s="20"/>
      <c r="VVV25" s="2"/>
      <c r="VVZ25" s="30"/>
      <c r="VWG25" s="27"/>
      <c r="VWH25" s="27"/>
      <c r="VWI25" s="27"/>
      <c r="VWJ25" s="51"/>
      <c r="VWK25" s="49"/>
      <c r="VWL25" s="24"/>
      <c r="VWM25" s="20"/>
      <c r="VWP25" s="2"/>
      <c r="VWT25" s="30"/>
      <c r="VXA25" s="27"/>
      <c r="VXB25" s="27"/>
      <c r="VXC25" s="27"/>
      <c r="VXD25" s="51"/>
      <c r="VXE25" s="49"/>
      <c r="VXF25" s="24"/>
      <c r="VXG25" s="20"/>
      <c r="VXJ25" s="2"/>
      <c r="VXN25" s="30"/>
      <c r="VXU25" s="27"/>
      <c r="VXV25" s="27"/>
      <c r="VXW25" s="27"/>
      <c r="VXX25" s="51"/>
      <c r="VXY25" s="49"/>
      <c r="VXZ25" s="24"/>
      <c r="VYA25" s="20"/>
      <c r="VYD25" s="2"/>
      <c r="VYH25" s="30"/>
      <c r="VYO25" s="27"/>
      <c r="VYP25" s="27"/>
      <c r="VYQ25" s="27"/>
      <c r="VYR25" s="51"/>
      <c r="VYS25" s="49"/>
      <c r="VYT25" s="24"/>
      <c r="VYU25" s="20"/>
      <c r="VYX25" s="2"/>
      <c r="VZB25" s="30"/>
      <c r="VZI25" s="27"/>
      <c r="VZJ25" s="27"/>
      <c r="VZK25" s="27"/>
      <c r="VZL25" s="51"/>
      <c r="VZM25" s="49"/>
      <c r="VZN25" s="24"/>
      <c r="VZO25" s="20"/>
      <c r="VZR25" s="2"/>
      <c r="VZV25" s="30"/>
      <c r="WAC25" s="27"/>
      <c r="WAD25" s="27"/>
      <c r="WAE25" s="27"/>
      <c r="WAF25" s="51"/>
      <c r="WAG25" s="49"/>
      <c r="WAH25" s="24"/>
      <c r="WAI25" s="20"/>
      <c r="WAL25" s="2"/>
      <c r="WAP25" s="30"/>
      <c r="WAW25" s="27"/>
      <c r="WAX25" s="27"/>
      <c r="WAY25" s="27"/>
      <c r="WAZ25" s="51"/>
      <c r="WBA25" s="49"/>
      <c r="WBB25" s="24"/>
      <c r="WBC25" s="20"/>
      <c r="WBF25" s="2"/>
      <c r="WBJ25" s="30"/>
      <c r="WBQ25" s="27"/>
      <c r="WBR25" s="27"/>
      <c r="WBS25" s="27"/>
      <c r="WBT25" s="51"/>
      <c r="WBU25" s="49"/>
      <c r="WBV25" s="24"/>
      <c r="WBW25" s="20"/>
      <c r="WBZ25" s="2"/>
      <c r="WCD25" s="30"/>
      <c r="WCK25" s="27"/>
      <c r="WCL25" s="27"/>
      <c r="WCM25" s="27"/>
      <c r="WCN25" s="51"/>
      <c r="WCO25" s="49"/>
      <c r="WCP25" s="24"/>
      <c r="WCQ25" s="20"/>
      <c r="WCT25" s="2"/>
      <c r="WCX25" s="30"/>
      <c r="WDE25" s="27"/>
      <c r="WDF25" s="27"/>
      <c r="WDG25" s="27"/>
      <c r="WDH25" s="51"/>
      <c r="WDI25" s="49"/>
      <c r="WDJ25" s="24"/>
      <c r="WDK25" s="20"/>
      <c r="WDN25" s="2"/>
      <c r="WDR25" s="30"/>
      <c r="WDY25" s="27"/>
      <c r="WDZ25" s="27"/>
      <c r="WEA25" s="27"/>
      <c r="WEB25" s="51"/>
      <c r="WEC25" s="49"/>
      <c r="WED25" s="24"/>
      <c r="WEE25" s="20"/>
      <c r="WEH25" s="2"/>
      <c r="WEL25" s="30"/>
      <c r="WES25" s="27"/>
      <c r="WET25" s="27"/>
      <c r="WEU25" s="27"/>
      <c r="WEV25" s="51"/>
      <c r="WEW25" s="49"/>
      <c r="WEX25" s="24"/>
      <c r="WEY25" s="20"/>
      <c r="WFB25" s="2"/>
      <c r="WFF25" s="30"/>
      <c r="WFM25" s="27"/>
      <c r="WFN25" s="27"/>
      <c r="WFO25" s="27"/>
      <c r="WFP25" s="51"/>
      <c r="WFQ25" s="49"/>
      <c r="WFR25" s="24"/>
      <c r="WFS25" s="20"/>
      <c r="WFV25" s="2"/>
      <c r="WFZ25" s="30"/>
      <c r="WGG25" s="27"/>
      <c r="WGH25" s="27"/>
      <c r="WGI25" s="27"/>
      <c r="WGJ25" s="51"/>
      <c r="WGK25" s="49"/>
      <c r="WGL25" s="24"/>
      <c r="WGM25" s="20"/>
      <c r="WGP25" s="2"/>
      <c r="WGT25" s="30"/>
      <c r="WHA25" s="27"/>
      <c r="WHB25" s="27"/>
      <c r="WHC25" s="27"/>
      <c r="WHD25" s="51"/>
      <c r="WHE25" s="49"/>
      <c r="WHF25" s="24"/>
      <c r="WHG25" s="20"/>
      <c r="WHJ25" s="2"/>
      <c r="WHN25" s="30"/>
      <c r="WHU25" s="27"/>
      <c r="WHV25" s="27"/>
      <c r="WHW25" s="27"/>
      <c r="WHX25" s="51"/>
      <c r="WHY25" s="49"/>
      <c r="WHZ25" s="24"/>
      <c r="WIA25" s="20"/>
      <c r="WID25" s="2"/>
      <c r="WIH25" s="30"/>
      <c r="WIO25" s="27"/>
      <c r="WIP25" s="27"/>
      <c r="WIQ25" s="27"/>
      <c r="WIR25" s="51"/>
      <c r="WIS25" s="49"/>
      <c r="WIT25" s="24"/>
      <c r="WIU25" s="20"/>
      <c r="WIX25" s="2"/>
      <c r="WJB25" s="30"/>
      <c r="WJI25" s="27"/>
      <c r="WJJ25" s="27"/>
      <c r="WJK25" s="27"/>
      <c r="WJL25" s="51"/>
      <c r="WJM25" s="49"/>
      <c r="WJN25" s="24"/>
      <c r="WJO25" s="20"/>
      <c r="WJR25" s="2"/>
      <c r="WJV25" s="30"/>
      <c r="WKC25" s="27"/>
      <c r="WKD25" s="27"/>
      <c r="WKE25" s="27"/>
      <c r="WKF25" s="51"/>
      <c r="WKG25" s="49"/>
      <c r="WKH25" s="24"/>
      <c r="WKI25" s="20"/>
      <c r="WKL25" s="2"/>
      <c r="WKP25" s="30"/>
      <c r="WKW25" s="27"/>
      <c r="WKX25" s="27"/>
      <c r="WKY25" s="27"/>
      <c r="WKZ25" s="51"/>
      <c r="WLA25" s="49"/>
      <c r="WLB25" s="24"/>
      <c r="WLC25" s="20"/>
      <c r="WLF25" s="2"/>
      <c r="WLJ25" s="30"/>
      <c r="WLQ25" s="27"/>
      <c r="WLR25" s="27"/>
      <c r="WLS25" s="27"/>
      <c r="WLT25" s="51"/>
      <c r="WLU25" s="49"/>
      <c r="WLV25" s="24"/>
      <c r="WLW25" s="20"/>
      <c r="WLZ25" s="2"/>
      <c r="WMD25" s="30"/>
      <c r="WMK25" s="27"/>
      <c r="WML25" s="27"/>
      <c r="WMM25" s="27"/>
      <c r="WMN25" s="51"/>
      <c r="WMO25" s="49"/>
      <c r="WMP25" s="24"/>
      <c r="WMQ25" s="20"/>
      <c r="WMT25" s="2"/>
      <c r="WMX25" s="30"/>
      <c r="WNE25" s="27"/>
      <c r="WNF25" s="27"/>
      <c r="WNG25" s="27"/>
      <c r="WNH25" s="51"/>
      <c r="WNI25" s="49"/>
      <c r="WNJ25" s="24"/>
      <c r="WNK25" s="20"/>
      <c r="WNN25" s="2"/>
      <c r="WNR25" s="30"/>
      <c r="WNY25" s="27"/>
      <c r="WNZ25" s="27"/>
      <c r="WOA25" s="27"/>
      <c r="WOB25" s="51"/>
      <c r="WOC25" s="49"/>
      <c r="WOD25" s="24"/>
      <c r="WOE25" s="20"/>
      <c r="WOH25" s="2"/>
      <c r="WOL25" s="30"/>
      <c r="WOS25" s="27"/>
      <c r="WOT25" s="27"/>
      <c r="WOU25" s="27"/>
      <c r="WOV25" s="51"/>
      <c r="WOW25" s="49"/>
      <c r="WOX25" s="24"/>
      <c r="WOY25" s="20"/>
      <c r="WPB25" s="2"/>
      <c r="WPF25" s="30"/>
      <c r="WPM25" s="27"/>
      <c r="WPN25" s="27"/>
      <c r="WPO25" s="27"/>
      <c r="WPP25" s="51"/>
      <c r="WPQ25" s="49"/>
      <c r="WPR25" s="24"/>
      <c r="WPS25" s="20"/>
      <c r="WPV25" s="2"/>
      <c r="WPZ25" s="30"/>
      <c r="WQG25" s="27"/>
      <c r="WQH25" s="27"/>
      <c r="WQI25" s="27"/>
      <c r="WQJ25" s="51"/>
      <c r="WQK25" s="49"/>
      <c r="WQL25" s="24"/>
      <c r="WQM25" s="20"/>
      <c r="WQP25" s="2"/>
      <c r="WQT25" s="30"/>
      <c r="WRA25" s="27"/>
      <c r="WRB25" s="27"/>
      <c r="WRC25" s="27"/>
      <c r="WRD25" s="51"/>
      <c r="WRE25" s="49"/>
      <c r="WRF25" s="24"/>
      <c r="WRG25" s="20"/>
      <c r="WRJ25" s="2"/>
      <c r="WRN25" s="30"/>
      <c r="WRU25" s="27"/>
      <c r="WRV25" s="27"/>
      <c r="WRW25" s="27"/>
      <c r="WRX25" s="51"/>
      <c r="WRY25" s="49"/>
      <c r="WRZ25" s="24"/>
      <c r="WSA25" s="20"/>
      <c r="WSD25" s="2"/>
      <c r="WSH25" s="30"/>
      <c r="WSO25" s="27"/>
      <c r="WSP25" s="27"/>
      <c r="WSQ25" s="27"/>
      <c r="WSR25" s="51"/>
      <c r="WSS25" s="49"/>
      <c r="WST25" s="24"/>
      <c r="WSU25" s="20"/>
      <c r="WSX25" s="2"/>
      <c r="WTB25" s="30"/>
      <c r="WTI25" s="27"/>
      <c r="WTJ25" s="27"/>
      <c r="WTK25" s="27"/>
      <c r="WTL25" s="51"/>
      <c r="WTM25" s="49"/>
      <c r="WTN25" s="24"/>
      <c r="WTO25" s="20"/>
      <c r="WTR25" s="2"/>
      <c r="WTV25" s="30"/>
      <c r="WUC25" s="27"/>
      <c r="WUD25" s="27"/>
      <c r="WUE25" s="27"/>
      <c r="WUF25" s="51"/>
      <c r="WUG25" s="49"/>
      <c r="WUH25" s="24"/>
      <c r="WUI25" s="20"/>
      <c r="WUL25" s="2"/>
      <c r="WUP25" s="30"/>
      <c r="WUW25" s="27"/>
      <c r="WUX25" s="27"/>
      <c r="WUY25" s="27"/>
      <c r="WUZ25" s="51"/>
      <c r="WVA25" s="49"/>
      <c r="WVB25" s="24"/>
      <c r="WVC25" s="20"/>
      <c r="WVF25" s="2"/>
      <c r="WVJ25" s="30"/>
      <c r="WVQ25" s="27"/>
      <c r="WVR25" s="27"/>
      <c r="WVS25" s="27"/>
      <c r="WVT25" s="51"/>
      <c r="WVU25" s="49"/>
      <c r="WVV25" s="24"/>
      <c r="WVW25" s="20"/>
      <c r="WVZ25" s="2"/>
      <c r="WWD25" s="30"/>
      <c r="WWK25" s="27"/>
      <c r="WWL25" s="27"/>
      <c r="WWM25" s="27"/>
      <c r="WWN25" s="51"/>
      <c r="WWO25" s="49"/>
      <c r="WWP25" s="24"/>
      <c r="WWQ25" s="20"/>
      <c r="WWT25" s="2"/>
      <c r="WWX25" s="30"/>
      <c r="WXE25" s="27"/>
      <c r="WXF25" s="27"/>
      <c r="WXG25" s="27"/>
      <c r="WXH25" s="51"/>
      <c r="WXI25" s="49"/>
      <c r="WXJ25" s="24"/>
      <c r="WXK25" s="20"/>
      <c r="WXN25" s="2"/>
      <c r="WXR25" s="30"/>
      <c r="WXY25" s="27"/>
      <c r="WXZ25" s="27"/>
      <c r="WYA25" s="27"/>
      <c r="WYB25" s="51"/>
      <c r="WYC25" s="49"/>
      <c r="WYD25" s="24"/>
      <c r="WYE25" s="20"/>
      <c r="WYH25" s="2"/>
      <c r="WYL25" s="30"/>
      <c r="WYS25" s="27"/>
      <c r="WYT25" s="27"/>
      <c r="WYU25" s="27"/>
      <c r="WYV25" s="51"/>
      <c r="WYW25" s="49"/>
      <c r="WYX25" s="24"/>
      <c r="WYY25" s="20"/>
      <c r="WZB25" s="2"/>
      <c r="WZF25" s="30"/>
      <c r="WZM25" s="27"/>
      <c r="WZN25" s="27"/>
      <c r="WZO25" s="27"/>
      <c r="WZP25" s="51"/>
      <c r="WZQ25" s="49"/>
      <c r="WZR25" s="24"/>
      <c r="WZS25" s="20"/>
      <c r="WZV25" s="2"/>
      <c r="WZZ25" s="30"/>
      <c r="XAG25" s="27"/>
      <c r="XAH25" s="27"/>
      <c r="XAI25" s="27"/>
      <c r="XAJ25" s="51"/>
      <c r="XAK25" s="49"/>
      <c r="XAL25" s="24"/>
      <c r="XAM25" s="20"/>
      <c r="XAP25" s="2"/>
      <c r="XAT25" s="30"/>
      <c r="XBA25" s="27"/>
      <c r="XBB25" s="27"/>
      <c r="XBC25" s="27"/>
      <c r="XBD25" s="51"/>
      <c r="XBE25" s="49"/>
      <c r="XBF25" s="24"/>
      <c r="XBG25" s="20"/>
      <c r="XBJ25" s="2"/>
      <c r="XBN25" s="30"/>
      <c r="XBU25" s="27"/>
      <c r="XBV25" s="27"/>
      <c r="XBW25" s="27"/>
      <c r="XBX25" s="51"/>
      <c r="XBY25" s="49"/>
      <c r="XBZ25" s="24"/>
      <c r="XCA25" s="20"/>
      <c r="XCD25" s="2"/>
      <c r="XCH25" s="30"/>
      <c r="XCO25" s="27"/>
      <c r="XCP25" s="27"/>
      <c r="XCQ25" s="27"/>
      <c r="XCR25" s="51"/>
      <c r="XCS25" s="49"/>
      <c r="XCT25" s="24"/>
      <c r="XCU25" s="20"/>
      <c r="XCX25" s="2"/>
      <c r="XDB25" s="30"/>
      <c r="XDI25" s="27"/>
      <c r="XDJ25" s="27"/>
      <c r="XDK25" s="27"/>
      <c r="XDL25" s="51"/>
      <c r="XDM25" s="49"/>
      <c r="XDN25" s="24"/>
      <c r="XDO25" s="20"/>
      <c r="XDR25" s="2"/>
      <c r="XDV25" s="30"/>
      <c r="XEC25" s="27"/>
      <c r="XED25" s="27"/>
      <c r="XEE25" s="27"/>
      <c r="XEF25" s="51"/>
      <c r="XEG25" s="49"/>
      <c r="XEH25" s="24"/>
      <c r="XEI25" s="20"/>
      <c r="XEL25" s="2"/>
      <c r="XEP25" s="30"/>
      <c r="XEW25" s="27"/>
      <c r="XEX25" s="27"/>
      <c r="XEY25" s="27"/>
      <c r="XEZ25" s="51"/>
      <c r="XFA25" s="49"/>
      <c r="XFB25" s="24"/>
      <c r="XFC25" s="20"/>
    </row>
    <row r="26" spans="1:16383" s="14" customFormat="1" ht="57.6">
      <c r="A26" s="49" t="s">
        <v>287</v>
      </c>
      <c r="B26" s="24" t="s">
        <v>38</v>
      </c>
      <c r="C26" s="20" t="s">
        <v>36</v>
      </c>
      <c r="D26" s="14" t="s">
        <v>239</v>
      </c>
      <c r="E26" s="14" t="s">
        <v>40</v>
      </c>
      <c r="F26" s="2" t="str">
        <f t="shared" si="0"/>
        <v>Critical</v>
      </c>
      <c r="G26" s="14" t="s">
        <v>41</v>
      </c>
      <c r="H26" s="14" t="s">
        <v>16</v>
      </c>
      <c r="I26" s="14" t="s">
        <v>16</v>
      </c>
      <c r="J26" s="30" t="s">
        <v>16</v>
      </c>
      <c r="K26" s="14" t="s">
        <v>16</v>
      </c>
      <c r="L26" s="14" t="s">
        <v>16</v>
      </c>
      <c r="M26" s="14" t="s">
        <v>71</v>
      </c>
      <c r="N26" s="14" t="s">
        <v>81</v>
      </c>
      <c r="O26" s="14" t="s">
        <v>146</v>
      </c>
      <c r="P26" s="14" t="s">
        <v>41</v>
      </c>
      <c r="Q26" s="27" t="s">
        <v>270</v>
      </c>
      <c r="R26" s="27" t="s">
        <v>205</v>
      </c>
      <c r="S26" s="27" t="s">
        <v>206</v>
      </c>
      <c r="T26" s="76" t="s">
        <v>300</v>
      </c>
      <c r="U26" s="49"/>
      <c r="V26" s="24"/>
      <c r="W26" s="20"/>
      <c r="Z26" s="2"/>
      <c r="AD26" s="30"/>
      <c r="AK26" s="27"/>
      <c r="AL26" s="27"/>
      <c r="AM26" s="27"/>
      <c r="AN26" s="51"/>
      <c r="AO26" s="49"/>
      <c r="AP26" s="24"/>
      <c r="AQ26" s="20"/>
      <c r="AT26" s="2"/>
      <c r="AX26" s="30"/>
      <c r="BE26" s="27"/>
      <c r="BF26" s="27"/>
      <c r="BG26" s="27"/>
      <c r="BH26" s="51"/>
      <c r="BI26" s="49"/>
      <c r="BJ26" s="24"/>
      <c r="BK26" s="20"/>
      <c r="BN26" s="2"/>
      <c r="BR26" s="30"/>
      <c r="BY26" s="27"/>
      <c r="BZ26" s="27"/>
      <c r="CA26" s="27"/>
      <c r="CB26" s="51"/>
      <c r="CC26" s="49"/>
      <c r="CD26" s="24"/>
      <c r="CE26" s="20"/>
      <c r="CH26" s="2"/>
      <c r="CL26" s="30"/>
      <c r="CS26" s="27"/>
      <c r="CT26" s="27"/>
      <c r="CU26" s="27"/>
      <c r="CV26" s="51"/>
      <c r="CW26" s="49"/>
      <c r="CX26" s="24"/>
      <c r="CY26" s="20"/>
      <c r="DB26" s="2"/>
      <c r="DF26" s="30"/>
      <c r="DM26" s="27"/>
      <c r="DN26" s="27"/>
      <c r="DO26" s="27"/>
      <c r="DP26" s="51"/>
      <c r="DQ26" s="49"/>
      <c r="DR26" s="24"/>
      <c r="DS26" s="20"/>
      <c r="DV26" s="2"/>
      <c r="DZ26" s="30"/>
      <c r="EG26" s="27"/>
      <c r="EH26" s="27"/>
      <c r="EI26" s="27"/>
      <c r="EJ26" s="51"/>
      <c r="EK26" s="49"/>
      <c r="EL26" s="24"/>
      <c r="EM26" s="20"/>
      <c r="EP26" s="2"/>
      <c r="ET26" s="30"/>
      <c r="FA26" s="27"/>
      <c r="FB26" s="27"/>
      <c r="FC26" s="27"/>
      <c r="FD26" s="51"/>
      <c r="FE26" s="49"/>
      <c r="FF26" s="24"/>
      <c r="FG26" s="20"/>
      <c r="FJ26" s="2"/>
      <c r="FN26" s="30"/>
      <c r="FU26" s="27"/>
      <c r="FV26" s="27"/>
      <c r="FW26" s="27"/>
      <c r="FX26" s="51"/>
      <c r="FY26" s="49"/>
      <c r="FZ26" s="24"/>
      <c r="GA26" s="20"/>
      <c r="GD26" s="2"/>
      <c r="GH26" s="30"/>
      <c r="GO26" s="27"/>
      <c r="GP26" s="27"/>
      <c r="GQ26" s="27"/>
      <c r="GR26" s="51"/>
      <c r="GS26" s="49"/>
      <c r="GT26" s="24"/>
      <c r="GU26" s="20"/>
      <c r="GX26" s="2"/>
      <c r="HB26" s="30"/>
      <c r="HI26" s="27"/>
      <c r="HJ26" s="27"/>
      <c r="HK26" s="27"/>
      <c r="HL26" s="51"/>
      <c r="HM26" s="49"/>
      <c r="HN26" s="24"/>
      <c r="HO26" s="20"/>
      <c r="HR26" s="2"/>
      <c r="HV26" s="30"/>
      <c r="IC26" s="27"/>
      <c r="ID26" s="27"/>
      <c r="IE26" s="27"/>
      <c r="IF26" s="51"/>
      <c r="IG26" s="49"/>
      <c r="IH26" s="24"/>
      <c r="II26" s="20"/>
      <c r="IL26" s="2"/>
      <c r="IP26" s="30"/>
      <c r="IW26" s="27"/>
      <c r="IX26" s="27"/>
      <c r="IY26" s="27"/>
      <c r="IZ26" s="51"/>
      <c r="JA26" s="49"/>
      <c r="JB26" s="24"/>
      <c r="JC26" s="20"/>
      <c r="JF26" s="2"/>
      <c r="JJ26" s="30"/>
      <c r="JQ26" s="27"/>
      <c r="JR26" s="27"/>
      <c r="JS26" s="27"/>
      <c r="JT26" s="51"/>
      <c r="JU26" s="49"/>
      <c r="JV26" s="24"/>
      <c r="JW26" s="20"/>
      <c r="JZ26" s="2"/>
      <c r="KD26" s="30"/>
      <c r="KK26" s="27"/>
      <c r="KL26" s="27"/>
      <c r="KM26" s="27"/>
      <c r="KN26" s="51"/>
      <c r="KO26" s="49"/>
      <c r="KP26" s="24"/>
      <c r="KQ26" s="20"/>
      <c r="KT26" s="2"/>
      <c r="KX26" s="30"/>
      <c r="LE26" s="27"/>
      <c r="LF26" s="27"/>
      <c r="LG26" s="27"/>
      <c r="LH26" s="51"/>
      <c r="LI26" s="49"/>
      <c r="LJ26" s="24"/>
      <c r="LK26" s="20"/>
      <c r="LN26" s="2"/>
      <c r="LR26" s="30"/>
      <c r="LY26" s="27"/>
      <c r="LZ26" s="27"/>
      <c r="MA26" s="27"/>
      <c r="MB26" s="51"/>
      <c r="MC26" s="49"/>
      <c r="MD26" s="24"/>
      <c r="ME26" s="20"/>
      <c r="MH26" s="2"/>
      <c r="ML26" s="30"/>
      <c r="MS26" s="27"/>
      <c r="MT26" s="27"/>
      <c r="MU26" s="27"/>
      <c r="MV26" s="51"/>
      <c r="MW26" s="49"/>
      <c r="MX26" s="24"/>
      <c r="MY26" s="20"/>
      <c r="NB26" s="2"/>
      <c r="NF26" s="30"/>
      <c r="NM26" s="27"/>
      <c r="NN26" s="27"/>
      <c r="NO26" s="27"/>
      <c r="NP26" s="51"/>
      <c r="NQ26" s="49"/>
      <c r="NR26" s="24"/>
      <c r="NS26" s="20"/>
      <c r="NV26" s="2"/>
      <c r="NZ26" s="30"/>
      <c r="OG26" s="27"/>
      <c r="OH26" s="27"/>
      <c r="OI26" s="27"/>
      <c r="OJ26" s="51"/>
      <c r="OK26" s="49"/>
      <c r="OL26" s="24"/>
      <c r="OM26" s="20"/>
      <c r="OP26" s="2"/>
      <c r="OT26" s="30"/>
      <c r="PA26" s="27"/>
      <c r="PB26" s="27"/>
      <c r="PC26" s="27"/>
      <c r="PD26" s="51"/>
      <c r="PE26" s="49"/>
      <c r="PF26" s="24"/>
      <c r="PG26" s="20"/>
      <c r="PJ26" s="2"/>
      <c r="PN26" s="30"/>
      <c r="PU26" s="27"/>
      <c r="PV26" s="27"/>
      <c r="PW26" s="27"/>
      <c r="PX26" s="51"/>
      <c r="PY26" s="49"/>
      <c r="PZ26" s="24"/>
      <c r="QA26" s="20"/>
      <c r="QD26" s="2"/>
      <c r="QH26" s="30"/>
      <c r="QO26" s="27"/>
      <c r="QP26" s="27"/>
      <c r="QQ26" s="27"/>
      <c r="QR26" s="51"/>
      <c r="QS26" s="49"/>
      <c r="QT26" s="24"/>
      <c r="QU26" s="20"/>
      <c r="QX26" s="2"/>
      <c r="RB26" s="30"/>
      <c r="RI26" s="27"/>
      <c r="RJ26" s="27"/>
      <c r="RK26" s="27"/>
      <c r="RL26" s="51"/>
      <c r="RM26" s="49"/>
      <c r="RN26" s="24"/>
      <c r="RO26" s="20"/>
      <c r="RR26" s="2"/>
      <c r="RV26" s="30"/>
      <c r="SC26" s="27"/>
      <c r="SD26" s="27"/>
      <c r="SE26" s="27"/>
      <c r="SF26" s="51"/>
      <c r="SG26" s="49"/>
      <c r="SH26" s="24"/>
      <c r="SI26" s="20"/>
      <c r="SL26" s="2"/>
      <c r="SP26" s="30"/>
      <c r="SW26" s="27"/>
      <c r="SX26" s="27"/>
      <c r="SY26" s="27"/>
      <c r="SZ26" s="51"/>
      <c r="TA26" s="49"/>
      <c r="TB26" s="24"/>
      <c r="TC26" s="20"/>
      <c r="TF26" s="2"/>
      <c r="TJ26" s="30"/>
      <c r="TQ26" s="27"/>
      <c r="TR26" s="27"/>
      <c r="TS26" s="27"/>
      <c r="TT26" s="51"/>
      <c r="TU26" s="49"/>
      <c r="TV26" s="24"/>
      <c r="TW26" s="20"/>
      <c r="TZ26" s="2"/>
      <c r="UD26" s="30"/>
      <c r="UK26" s="27"/>
      <c r="UL26" s="27"/>
      <c r="UM26" s="27"/>
      <c r="UN26" s="51"/>
      <c r="UO26" s="49"/>
      <c r="UP26" s="24"/>
      <c r="UQ26" s="20"/>
      <c r="UT26" s="2"/>
      <c r="UX26" s="30"/>
      <c r="VE26" s="27"/>
      <c r="VF26" s="27"/>
      <c r="VG26" s="27"/>
      <c r="VH26" s="51"/>
      <c r="VI26" s="49"/>
      <c r="VJ26" s="24"/>
      <c r="VK26" s="20"/>
      <c r="VN26" s="2"/>
      <c r="VR26" s="30"/>
      <c r="VY26" s="27"/>
      <c r="VZ26" s="27"/>
      <c r="WA26" s="27"/>
      <c r="WB26" s="51"/>
      <c r="WC26" s="49"/>
      <c r="WD26" s="24"/>
      <c r="WE26" s="20"/>
      <c r="WH26" s="2"/>
      <c r="WL26" s="30"/>
      <c r="WS26" s="27"/>
      <c r="WT26" s="27"/>
      <c r="WU26" s="27"/>
      <c r="WV26" s="51"/>
      <c r="WW26" s="49"/>
      <c r="WX26" s="24"/>
      <c r="WY26" s="20"/>
      <c r="XB26" s="2"/>
      <c r="XF26" s="30"/>
      <c r="XM26" s="27"/>
      <c r="XN26" s="27"/>
      <c r="XO26" s="27"/>
      <c r="XP26" s="51"/>
      <c r="XQ26" s="49"/>
      <c r="XR26" s="24"/>
      <c r="XS26" s="20"/>
      <c r="XV26" s="2"/>
      <c r="XZ26" s="30"/>
      <c r="YG26" s="27"/>
      <c r="YH26" s="27"/>
      <c r="YI26" s="27"/>
      <c r="YJ26" s="51"/>
      <c r="YK26" s="49"/>
      <c r="YL26" s="24"/>
      <c r="YM26" s="20"/>
      <c r="YP26" s="2"/>
      <c r="YT26" s="30"/>
      <c r="ZA26" s="27"/>
      <c r="ZB26" s="27"/>
      <c r="ZC26" s="27"/>
      <c r="ZD26" s="51"/>
      <c r="ZE26" s="49"/>
      <c r="ZF26" s="24"/>
      <c r="ZG26" s="20"/>
      <c r="ZJ26" s="2"/>
      <c r="ZN26" s="30"/>
      <c r="ZU26" s="27"/>
      <c r="ZV26" s="27"/>
      <c r="ZW26" s="27"/>
      <c r="ZX26" s="51"/>
      <c r="ZY26" s="49"/>
      <c r="ZZ26" s="24"/>
      <c r="AAA26" s="20"/>
      <c r="AAD26" s="2"/>
      <c r="AAH26" s="30"/>
      <c r="AAO26" s="27"/>
      <c r="AAP26" s="27"/>
      <c r="AAQ26" s="27"/>
      <c r="AAR26" s="51"/>
      <c r="AAS26" s="49"/>
      <c r="AAT26" s="24"/>
      <c r="AAU26" s="20"/>
      <c r="AAX26" s="2"/>
      <c r="ABB26" s="30"/>
      <c r="ABI26" s="27"/>
      <c r="ABJ26" s="27"/>
      <c r="ABK26" s="27"/>
      <c r="ABL26" s="51"/>
      <c r="ABM26" s="49"/>
      <c r="ABN26" s="24"/>
      <c r="ABO26" s="20"/>
      <c r="ABR26" s="2"/>
      <c r="ABV26" s="30"/>
      <c r="ACC26" s="27"/>
      <c r="ACD26" s="27"/>
      <c r="ACE26" s="27"/>
      <c r="ACF26" s="51"/>
      <c r="ACG26" s="49"/>
      <c r="ACH26" s="24"/>
      <c r="ACI26" s="20"/>
      <c r="ACL26" s="2"/>
      <c r="ACP26" s="30"/>
      <c r="ACW26" s="27"/>
      <c r="ACX26" s="27"/>
      <c r="ACY26" s="27"/>
      <c r="ACZ26" s="51"/>
      <c r="ADA26" s="49"/>
      <c r="ADB26" s="24"/>
      <c r="ADC26" s="20"/>
      <c r="ADF26" s="2"/>
      <c r="ADJ26" s="30"/>
      <c r="ADQ26" s="27"/>
      <c r="ADR26" s="27"/>
      <c r="ADS26" s="27"/>
      <c r="ADT26" s="51"/>
      <c r="ADU26" s="49"/>
      <c r="ADV26" s="24"/>
      <c r="ADW26" s="20"/>
      <c r="ADZ26" s="2"/>
      <c r="AED26" s="30"/>
      <c r="AEK26" s="27"/>
      <c r="AEL26" s="27"/>
      <c r="AEM26" s="27"/>
      <c r="AEN26" s="51"/>
      <c r="AEO26" s="49"/>
      <c r="AEP26" s="24"/>
      <c r="AEQ26" s="20"/>
      <c r="AET26" s="2"/>
      <c r="AEX26" s="30"/>
      <c r="AFE26" s="27"/>
      <c r="AFF26" s="27"/>
      <c r="AFG26" s="27"/>
      <c r="AFH26" s="51"/>
      <c r="AFI26" s="49"/>
      <c r="AFJ26" s="24"/>
      <c r="AFK26" s="20"/>
      <c r="AFN26" s="2"/>
      <c r="AFR26" s="30"/>
      <c r="AFY26" s="27"/>
      <c r="AFZ26" s="27"/>
      <c r="AGA26" s="27"/>
      <c r="AGB26" s="51"/>
      <c r="AGC26" s="49"/>
      <c r="AGD26" s="24"/>
      <c r="AGE26" s="20"/>
      <c r="AGH26" s="2"/>
      <c r="AGL26" s="30"/>
      <c r="AGS26" s="27"/>
      <c r="AGT26" s="27"/>
      <c r="AGU26" s="27"/>
      <c r="AGV26" s="51"/>
      <c r="AGW26" s="49"/>
      <c r="AGX26" s="24"/>
      <c r="AGY26" s="20"/>
      <c r="AHB26" s="2"/>
      <c r="AHF26" s="30"/>
      <c r="AHM26" s="27"/>
      <c r="AHN26" s="27"/>
      <c r="AHO26" s="27"/>
      <c r="AHP26" s="51"/>
      <c r="AHQ26" s="49"/>
      <c r="AHR26" s="24"/>
      <c r="AHS26" s="20"/>
      <c r="AHV26" s="2"/>
      <c r="AHZ26" s="30"/>
      <c r="AIG26" s="27"/>
      <c r="AIH26" s="27"/>
      <c r="AII26" s="27"/>
      <c r="AIJ26" s="51"/>
      <c r="AIK26" s="49"/>
      <c r="AIL26" s="24"/>
      <c r="AIM26" s="20"/>
      <c r="AIP26" s="2"/>
      <c r="AIT26" s="30"/>
      <c r="AJA26" s="27"/>
      <c r="AJB26" s="27"/>
      <c r="AJC26" s="27"/>
      <c r="AJD26" s="51"/>
      <c r="AJE26" s="49"/>
      <c r="AJF26" s="24"/>
      <c r="AJG26" s="20"/>
      <c r="AJJ26" s="2"/>
      <c r="AJN26" s="30"/>
      <c r="AJU26" s="27"/>
      <c r="AJV26" s="27"/>
      <c r="AJW26" s="27"/>
      <c r="AJX26" s="51"/>
      <c r="AJY26" s="49"/>
      <c r="AJZ26" s="24"/>
      <c r="AKA26" s="20"/>
      <c r="AKD26" s="2"/>
      <c r="AKH26" s="30"/>
      <c r="AKO26" s="27"/>
      <c r="AKP26" s="27"/>
      <c r="AKQ26" s="27"/>
      <c r="AKR26" s="51"/>
      <c r="AKS26" s="49"/>
      <c r="AKT26" s="24"/>
      <c r="AKU26" s="20"/>
      <c r="AKX26" s="2"/>
      <c r="ALB26" s="30"/>
      <c r="ALI26" s="27"/>
      <c r="ALJ26" s="27"/>
      <c r="ALK26" s="27"/>
      <c r="ALL26" s="51"/>
      <c r="ALM26" s="49"/>
      <c r="ALN26" s="24"/>
      <c r="ALO26" s="20"/>
      <c r="ALR26" s="2"/>
      <c r="ALV26" s="30"/>
      <c r="AMC26" s="27"/>
      <c r="AMD26" s="27"/>
      <c r="AME26" s="27"/>
      <c r="AMF26" s="51"/>
      <c r="AMG26" s="49"/>
      <c r="AMH26" s="24"/>
      <c r="AMI26" s="20"/>
      <c r="AML26" s="2"/>
      <c r="AMP26" s="30"/>
      <c r="AMW26" s="27"/>
      <c r="AMX26" s="27"/>
      <c r="AMY26" s="27"/>
      <c r="AMZ26" s="51"/>
      <c r="ANA26" s="49"/>
      <c r="ANB26" s="24"/>
      <c r="ANC26" s="20"/>
      <c r="ANF26" s="2"/>
      <c r="ANJ26" s="30"/>
      <c r="ANQ26" s="27"/>
      <c r="ANR26" s="27"/>
      <c r="ANS26" s="27"/>
      <c r="ANT26" s="51"/>
      <c r="ANU26" s="49"/>
      <c r="ANV26" s="24"/>
      <c r="ANW26" s="20"/>
      <c r="ANZ26" s="2"/>
      <c r="AOD26" s="30"/>
      <c r="AOK26" s="27"/>
      <c r="AOL26" s="27"/>
      <c r="AOM26" s="27"/>
      <c r="AON26" s="51"/>
      <c r="AOO26" s="49"/>
      <c r="AOP26" s="24"/>
      <c r="AOQ26" s="20"/>
      <c r="AOT26" s="2"/>
      <c r="AOX26" s="30"/>
      <c r="APE26" s="27"/>
      <c r="APF26" s="27"/>
      <c r="APG26" s="27"/>
      <c r="APH26" s="51"/>
      <c r="API26" s="49"/>
      <c r="APJ26" s="24"/>
      <c r="APK26" s="20"/>
      <c r="APN26" s="2"/>
      <c r="APR26" s="30"/>
      <c r="APY26" s="27"/>
      <c r="APZ26" s="27"/>
      <c r="AQA26" s="27"/>
      <c r="AQB26" s="51"/>
      <c r="AQC26" s="49"/>
      <c r="AQD26" s="24"/>
      <c r="AQE26" s="20"/>
      <c r="AQH26" s="2"/>
      <c r="AQL26" s="30"/>
      <c r="AQS26" s="27"/>
      <c r="AQT26" s="27"/>
      <c r="AQU26" s="27"/>
      <c r="AQV26" s="51"/>
      <c r="AQW26" s="49"/>
      <c r="AQX26" s="24"/>
      <c r="AQY26" s="20"/>
      <c r="ARB26" s="2"/>
      <c r="ARF26" s="30"/>
      <c r="ARM26" s="27"/>
      <c r="ARN26" s="27"/>
      <c r="ARO26" s="27"/>
      <c r="ARP26" s="51"/>
      <c r="ARQ26" s="49"/>
      <c r="ARR26" s="24"/>
      <c r="ARS26" s="20"/>
      <c r="ARV26" s="2"/>
      <c r="ARZ26" s="30"/>
      <c r="ASG26" s="27"/>
      <c r="ASH26" s="27"/>
      <c r="ASI26" s="27"/>
      <c r="ASJ26" s="51"/>
      <c r="ASK26" s="49"/>
      <c r="ASL26" s="24"/>
      <c r="ASM26" s="20"/>
      <c r="ASP26" s="2"/>
      <c r="AST26" s="30"/>
      <c r="ATA26" s="27"/>
      <c r="ATB26" s="27"/>
      <c r="ATC26" s="27"/>
      <c r="ATD26" s="51"/>
      <c r="ATE26" s="49"/>
      <c r="ATF26" s="24"/>
      <c r="ATG26" s="20"/>
      <c r="ATJ26" s="2"/>
      <c r="ATN26" s="30"/>
      <c r="ATU26" s="27"/>
      <c r="ATV26" s="27"/>
      <c r="ATW26" s="27"/>
      <c r="ATX26" s="51"/>
      <c r="ATY26" s="49"/>
      <c r="ATZ26" s="24"/>
      <c r="AUA26" s="20"/>
      <c r="AUD26" s="2"/>
      <c r="AUH26" s="30"/>
      <c r="AUO26" s="27"/>
      <c r="AUP26" s="27"/>
      <c r="AUQ26" s="27"/>
      <c r="AUR26" s="51"/>
      <c r="AUS26" s="49"/>
      <c r="AUT26" s="24"/>
      <c r="AUU26" s="20"/>
      <c r="AUX26" s="2"/>
      <c r="AVB26" s="30"/>
      <c r="AVI26" s="27"/>
      <c r="AVJ26" s="27"/>
      <c r="AVK26" s="27"/>
      <c r="AVL26" s="51"/>
      <c r="AVM26" s="49"/>
      <c r="AVN26" s="24"/>
      <c r="AVO26" s="20"/>
      <c r="AVR26" s="2"/>
      <c r="AVV26" s="30"/>
      <c r="AWC26" s="27"/>
      <c r="AWD26" s="27"/>
      <c r="AWE26" s="27"/>
      <c r="AWF26" s="51"/>
      <c r="AWG26" s="49"/>
      <c r="AWH26" s="24"/>
      <c r="AWI26" s="20"/>
      <c r="AWL26" s="2"/>
      <c r="AWP26" s="30"/>
      <c r="AWW26" s="27"/>
      <c r="AWX26" s="27"/>
      <c r="AWY26" s="27"/>
      <c r="AWZ26" s="51"/>
      <c r="AXA26" s="49"/>
      <c r="AXB26" s="24"/>
      <c r="AXC26" s="20"/>
      <c r="AXF26" s="2"/>
      <c r="AXJ26" s="30"/>
      <c r="AXQ26" s="27"/>
      <c r="AXR26" s="27"/>
      <c r="AXS26" s="27"/>
      <c r="AXT26" s="51"/>
      <c r="AXU26" s="49"/>
      <c r="AXV26" s="24"/>
      <c r="AXW26" s="20"/>
      <c r="AXZ26" s="2"/>
      <c r="AYD26" s="30"/>
      <c r="AYK26" s="27"/>
      <c r="AYL26" s="27"/>
      <c r="AYM26" s="27"/>
      <c r="AYN26" s="51"/>
      <c r="AYO26" s="49"/>
      <c r="AYP26" s="24"/>
      <c r="AYQ26" s="20"/>
      <c r="AYT26" s="2"/>
      <c r="AYX26" s="30"/>
      <c r="AZE26" s="27"/>
      <c r="AZF26" s="27"/>
      <c r="AZG26" s="27"/>
      <c r="AZH26" s="51"/>
      <c r="AZI26" s="49"/>
      <c r="AZJ26" s="24"/>
      <c r="AZK26" s="20"/>
      <c r="AZN26" s="2"/>
      <c r="AZR26" s="30"/>
      <c r="AZY26" s="27"/>
      <c r="AZZ26" s="27"/>
      <c r="BAA26" s="27"/>
      <c r="BAB26" s="51"/>
      <c r="BAC26" s="49"/>
      <c r="BAD26" s="24"/>
      <c r="BAE26" s="20"/>
      <c r="BAH26" s="2"/>
      <c r="BAL26" s="30"/>
      <c r="BAS26" s="27"/>
      <c r="BAT26" s="27"/>
      <c r="BAU26" s="27"/>
      <c r="BAV26" s="51"/>
      <c r="BAW26" s="49"/>
      <c r="BAX26" s="24"/>
      <c r="BAY26" s="20"/>
      <c r="BBB26" s="2"/>
      <c r="BBF26" s="30"/>
      <c r="BBM26" s="27"/>
      <c r="BBN26" s="27"/>
      <c r="BBO26" s="27"/>
      <c r="BBP26" s="51"/>
      <c r="BBQ26" s="49"/>
      <c r="BBR26" s="24"/>
      <c r="BBS26" s="20"/>
      <c r="BBV26" s="2"/>
      <c r="BBZ26" s="30"/>
      <c r="BCG26" s="27"/>
      <c r="BCH26" s="27"/>
      <c r="BCI26" s="27"/>
      <c r="BCJ26" s="51"/>
      <c r="BCK26" s="49"/>
      <c r="BCL26" s="24"/>
      <c r="BCM26" s="20"/>
      <c r="BCP26" s="2"/>
      <c r="BCT26" s="30"/>
      <c r="BDA26" s="27"/>
      <c r="BDB26" s="27"/>
      <c r="BDC26" s="27"/>
      <c r="BDD26" s="51"/>
      <c r="BDE26" s="49"/>
      <c r="BDF26" s="24"/>
      <c r="BDG26" s="20"/>
      <c r="BDJ26" s="2"/>
      <c r="BDN26" s="30"/>
      <c r="BDU26" s="27"/>
      <c r="BDV26" s="27"/>
      <c r="BDW26" s="27"/>
      <c r="BDX26" s="51"/>
      <c r="BDY26" s="49"/>
      <c r="BDZ26" s="24"/>
      <c r="BEA26" s="20"/>
      <c r="BED26" s="2"/>
      <c r="BEH26" s="30"/>
      <c r="BEO26" s="27"/>
      <c r="BEP26" s="27"/>
      <c r="BEQ26" s="27"/>
      <c r="BER26" s="51"/>
      <c r="BES26" s="49"/>
      <c r="BET26" s="24"/>
      <c r="BEU26" s="20"/>
      <c r="BEX26" s="2"/>
      <c r="BFB26" s="30"/>
      <c r="BFI26" s="27"/>
      <c r="BFJ26" s="27"/>
      <c r="BFK26" s="27"/>
      <c r="BFL26" s="51"/>
      <c r="BFM26" s="49"/>
      <c r="BFN26" s="24"/>
      <c r="BFO26" s="20"/>
      <c r="BFR26" s="2"/>
      <c r="BFV26" s="30"/>
      <c r="BGC26" s="27"/>
      <c r="BGD26" s="27"/>
      <c r="BGE26" s="27"/>
      <c r="BGF26" s="51"/>
      <c r="BGG26" s="49"/>
      <c r="BGH26" s="24"/>
      <c r="BGI26" s="20"/>
      <c r="BGL26" s="2"/>
      <c r="BGP26" s="30"/>
      <c r="BGW26" s="27"/>
      <c r="BGX26" s="27"/>
      <c r="BGY26" s="27"/>
      <c r="BGZ26" s="51"/>
      <c r="BHA26" s="49"/>
      <c r="BHB26" s="24"/>
      <c r="BHC26" s="20"/>
      <c r="BHF26" s="2"/>
      <c r="BHJ26" s="30"/>
      <c r="BHQ26" s="27"/>
      <c r="BHR26" s="27"/>
      <c r="BHS26" s="27"/>
      <c r="BHT26" s="51"/>
      <c r="BHU26" s="49"/>
      <c r="BHV26" s="24"/>
      <c r="BHW26" s="20"/>
      <c r="BHZ26" s="2"/>
      <c r="BID26" s="30"/>
      <c r="BIK26" s="27"/>
      <c r="BIL26" s="27"/>
      <c r="BIM26" s="27"/>
      <c r="BIN26" s="51"/>
      <c r="BIO26" s="49"/>
      <c r="BIP26" s="24"/>
      <c r="BIQ26" s="20"/>
      <c r="BIT26" s="2"/>
      <c r="BIX26" s="30"/>
      <c r="BJE26" s="27"/>
      <c r="BJF26" s="27"/>
      <c r="BJG26" s="27"/>
      <c r="BJH26" s="51"/>
      <c r="BJI26" s="49"/>
      <c r="BJJ26" s="24"/>
      <c r="BJK26" s="20"/>
      <c r="BJN26" s="2"/>
      <c r="BJR26" s="30"/>
      <c r="BJY26" s="27"/>
      <c r="BJZ26" s="27"/>
      <c r="BKA26" s="27"/>
      <c r="BKB26" s="51"/>
      <c r="BKC26" s="49"/>
      <c r="BKD26" s="24"/>
      <c r="BKE26" s="20"/>
      <c r="BKH26" s="2"/>
      <c r="BKL26" s="30"/>
      <c r="BKS26" s="27"/>
      <c r="BKT26" s="27"/>
      <c r="BKU26" s="27"/>
      <c r="BKV26" s="51"/>
      <c r="BKW26" s="49"/>
      <c r="BKX26" s="24"/>
      <c r="BKY26" s="20"/>
      <c r="BLB26" s="2"/>
      <c r="BLF26" s="30"/>
      <c r="BLM26" s="27"/>
      <c r="BLN26" s="27"/>
      <c r="BLO26" s="27"/>
      <c r="BLP26" s="51"/>
      <c r="BLQ26" s="49"/>
      <c r="BLR26" s="24"/>
      <c r="BLS26" s="20"/>
      <c r="BLV26" s="2"/>
      <c r="BLZ26" s="30"/>
      <c r="BMG26" s="27"/>
      <c r="BMH26" s="27"/>
      <c r="BMI26" s="27"/>
      <c r="BMJ26" s="51"/>
      <c r="BMK26" s="49"/>
      <c r="BML26" s="24"/>
      <c r="BMM26" s="20"/>
      <c r="BMP26" s="2"/>
      <c r="BMT26" s="30"/>
      <c r="BNA26" s="27"/>
      <c r="BNB26" s="27"/>
      <c r="BNC26" s="27"/>
      <c r="BND26" s="51"/>
      <c r="BNE26" s="49"/>
      <c r="BNF26" s="24"/>
      <c r="BNG26" s="20"/>
      <c r="BNJ26" s="2"/>
      <c r="BNN26" s="30"/>
      <c r="BNU26" s="27"/>
      <c r="BNV26" s="27"/>
      <c r="BNW26" s="27"/>
      <c r="BNX26" s="51"/>
      <c r="BNY26" s="49"/>
      <c r="BNZ26" s="24"/>
      <c r="BOA26" s="20"/>
      <c r="BOD26" s="2"/>
      <c r="BOH26" s="30"/>
      <c r="BOO26" s="27"/>
      <c r="BOP26" s="27"/>
      <c r="BOQ26" s="27"/>
      <c r="BOR26" s="51"/>
      <c r="BOS26" s="49"/>
      <c r="BOT26" s="24"/>
      <c r="BOU26" s="20"/>
      <c r="BOX26" s="2"/>
      <c r="BPB26" s="30"/>
      <c r="BPI26" s="27"/>
      <c r="BPJ26" s="27"/>
      <c r="BPK26" s="27"/>
      <c r="BPL26" s="51"/>
      <c r="BPM26" s="49"/>
      <c r="BPN26" s="24"/>
      <c r="BPO26" s="20"/>
      <c r="BPR26" s="2"/>
      <c r="BPV26" s="30"/>
      <c r="BQC26" s="27"/>
      <c r="BQD26" s="27"/>
      <c r="BQE26" s="27"/>
      <c r="BQF26" s="51"/>
      <c r="BQG26" s="49"/>
      <c r="BQH26" s="24"/>
      <c r="BQI26" s="20"/>
      <c r="BQL26" s="2"/>
      <c r="BQP26" s="30"/>
      <c r="BQW26" s="27"/>
      <c r="BQX26" s="27"/>
      <c r="BQY26" s="27"/>
      <c r="BQZ26" s="51"/>
      <c r="BRA26" s="49"/>
      <c r="BRB26" s="24"/>
      <c r="BRC26" s="20"/>
      <c r="BRF26" s="2"/>
      <c r="BRJ26" s="30"/>
      <c r="BRQ26" s="27"/>
      <c r="BRR26" s="27"/>
      <c r="BRS26" s="27"/>
      <c r="BRT26" s="51"/>
      <c r="BRU26" s="49"/>
      <c r="BRV26" s="24"/>
      <c r="BRW26" s="20"/>
      <c r="BRZ26" s="2"/>
      <c r="BSD26" s="30"/>
      <c r="BSK26" s="27"/>
      <c r="BSL26" s="27"/>
      <c r="BSM26" s="27"/>
      <c r="BSN26" s="51"/>
      <c r="BSO26" s="49"/>
      <c r="BSP26" s="24"/>
      <c r="BSQ26" s="20"/>
      <c r="BST26" s="2"/>
      <c r="BSX26" s="30"/>
      <c r="BTE26" s="27"/>
      <c r="BTF26" s="27"/>
      <c r="BTG26" s="27"/>
      <c r="BTH26" s="51"/>
      <c r="BTI26" s="49"/>
      <c r="BTJ26" s="24"/>
      <c r="BTK26" s="20"/>
      <c r="BTN26" s="2"/>
      <c r="BTR26" s="30"/>
      <c r="BTY26" s="27"/>
      <c r="BTZ26" s="27"/>
      <c r="BUA26" s="27"/>
      <c r="BUB26" s="51"/>
      <c r="BUC26" s="49"/>
      <c r="BUD26" s="24"/>
      <c r="BUE26" s="20"/>
      <c r="BUH26" s="2"/>
      <c r="BUL26" s="30"/>
      <c r="BUS26" s="27"/>
      <c r="BUT26" s="27"/>
      <c r="BUU26" s="27"/>
      <c r="BUV26" s="51"/>
      <c r="BUW26" s="49"/>
      <c r="BUX26" s="24"/>
      <c r="BUY26" s="20"/>
      <c r="BVB26" s="2"/>
      <c r="BVF26" s="30"/>
      <c r="BVM26" s="27"/>
      <c r="BVN26" s="27"/>
      <c r="BVO26" s="27"/>
      <c r="BVP26" s="51"/>
      <c r="BVQ26" s="49"/>
      <c r="BVR26" s="24"/>
      <c r="BVS26" s="20"/>
      <c r="BVV26" s="2"/>
      <c r="BVZ26" s="30"/>
      <c r="BWG26" s="27"/>
      <c r="BWH26" s="27"/>
      <c r="BWI26" s="27"/>
      <c r="BWJ26" s="51"/>
      <c r="BWK26" s="49"/>
      <c r="BWL26" s="24"/>
      <c r="BWM26" s="20"/>
      <c r="BWP26" s="2"/>
      <c r="BWT26" s="30"/>
      <c r="BXA26" s="27"/>
      <c r="BXB26" s="27"/>
      <c r="BXC26" s="27"/>
      <c r="BXD26" s="51"/>
      <c r="BXE26" s="49"/>
      <c r="BXF26" s="24"/>
      <c r="BXG26" s="20"/>
      <c r="BXJ26" s="2"/>
      <c r="BXN26" s="30"/>
      <c r="BXU26" s="27"/>
      <c r="BXV26" s="27"/>
      <c r="BXW26" s="27"/>
      <c r="BXX26" s="51"/>
      <c r="BXY26" s="49"/>
      <c r="BXZ26" s="24"/>
      <c r="BYA26" s="20"/>
      <c r="BYD26" s="2"/>
      <c r="BYH26" s="30"/>
      <c r="BYO26" s="27"/>
      <c r="BYP26" s="27"/>
      <c r="BYQ26" s="27"/>
      <c r="BYR26" s="51"/>
      <c r="BYS26" s="49"/>
      <c r="BYT26" s="24"/>
      <c r="BYU26" s="20"/>
      <c r="BYX26" s="2"/>
      <c r="BZB26" s="30"/>
      <c r="BZI26" s="27"/>
      <c r="BZJ26" s="27"/>
      <c r="BZK26" s="27"/>
      <c r="BZL26" s="51"/>
      <c r="BZM26" s="49"/>
      <c r="BZN26" s="24"/>
      <c r="BZO26" s="20"/>
      <c r="BZR26" s="2"/>
      <c r="BZV26" s="30"/>
      <c r="CAC26" s="27"/>
      <c r="CAD26" s="27"/>
      <c r="CAE26" s="27"/>
      <c r="CAF26" s="51"/>
      <c r="CAG26" s="49"/>
      <c r="CAH26" s="24"/>
      <c r="CAI26" s="20"/>
      <c r="CAL26" s="2"/>
      <c r="CAP26" s="30"/>
      <c r="CAW26" s="27"/>
      <c r="CAX26" s="27"/>
      <c r="CAY26" s="27"/>
      <c r="CAZ26" s="51"/>
      <c r="CBA26" s="49"/>
      <c r="CBB26" s="24"/>
      <c r="CBC26" s="20"/>
      <c r="CBF26" s="2"/>
      <c r="CBJ26" s="30"/>
      <c r="CBQ26" s="27"/>
      <c r="CBR26" s="27"/>
      <c r="CBS26" s="27"/>
      <c r="CBT26" s="51"/>
      <c r="CBU26" s="49"/>
      <c r="CBV26" s="24"/>
      <c r="CBW26" s="20"/>
      <c r="CBZ26" s="2"/>
      <c r="CCD26" s="30"/>
      <c r="CCK26" s="27"/>
      <c r="CCL26" s="27"/>
      <c r="CCM26" s="27"/>
      <c r="CCN26" s="51"/>
      <c r="CCO26" s="49"/>
      <c r="CCP26" s="24"/>
      <c r="CCQ26" s="20"/>
      <c r="CCT26" s="2"/>
      <c r="CCX26" s="30"/>
      <c r="CDE26" s="27"/>
      <c r="CDF26" s="27"/>
      <c r="CDG26" s="27"/>
      <c r="CDH26" s="51"/>
      <c r="CDI26" s="49"/>
      <c r="CDJ26" s="24"/>
      <c r="CDK26" s="20"/>
      <c r="CDN26" s="2"/>
      <c r="CDR26" s="30"/>
      <c r="CDY26" s="27"/>
      <c r="CDZ26" s="27"/>
      <c r="CEA26" s="27"/>
      <c r="CEB26" s="51"/>
      <c r="CEC26" s="49"/>
      <c r="CED26" s="24"/>
      <c r="CEE26" s="20"/>
      <c r="CEH26" s="2"/>
      <c r="CEL26" s="30"/>
      <c r="CES26" s="27"/>
      <c r="CET26" s="27"/>
      <c r="CEU26" s="27"/>
      <c r="CEV26" s="51"/>
      <c r="CEW26" s="49"/>
      <c r="CEX26" s="24"/>
      <c r="CEY26" s="20"/>
      <c r="CFB26" s="2"/>
      <c r="CFF26" s="30"/>
      <c r="CFM26" s="27"/>
      <c r="CFN26" s="27"/>
      <c r="CFO26" s="27"/>
      <c r="CFP26" s="51"/>
      <c r="CFQ26" s="49"/>
      <c r="CFR26" s="24"/>
      <c r="CFS26" s="20"/>
      <c r="CFV26" s="2"/>
      <c r="CFZ26" s="30"/>
      <c r="CGG26" s="27"/>
      <c r="CGH26" s="27"/>
      <c r="CGI26" s="27"/>
      <c r="CGJ26" s="51"/>
      <c r="CGK26" s="49"/>
      <c r="CGL26" s="24"/>
      <c r="CGM26" s="20"/>
      <c r="CGP26" s="2"/>
      <c r="CGT26" s="30"/>
      <c r="CHA26" s="27"/>
      <c r="CHB26" s="27"/>
      <c r="CHC26" s="27"/>
      <c r="CHD26" s="51"/>
      <c r="CHE26" s="49"/>
      <c r="CHF26" s="24"/>
      <c r="CHG26" s="20"/>
      <c r="CHJ26" s="2"/>
      <c r="CHN26" s="30"/>
      <c r="CHU26" s="27"/>
      <c r="CHV26" s="27"/>
      <c r="CHW26" s="27"/>
      <c r="CHX26" s="51"/>
      <c r="CHY26" s="49"/>
      <c r="CHZ26" s="24"/>
      <c r="CIA26" s="20"/>
      <c r="CID26" s="2"/>
      <c r="CIH26" s="30"/>
      <c r="CIO26" s="27"/>
      <c r="CIP26" s="27"/>
      <c r="CIQ26" s="27"/>
      <c r="CIR26" s="51"/>
      <c r="CIS26" s="49"/>
      <c r="CIT26" s="24"/>
      <c r="CIU26" s="20"/>
      <c r="CIX26" s="2"/>
      <c r="CJB26" s="30"/>
      <c r="CJI26" s="27"/>
      <c r="CJJ26" s="27"/>
      <c r="CJK26" s="27"/>
      <c r="CJL26" s="51"/>
      <c r="CJM26" s="49"/>
      <c r="CJN26" s="24"/>
      <c r="CJO26" s="20"/>
      <c r="CJR26" s="2"/>
      <c r="CJV26" s="30"/>
      <c r="CKC26" s="27"/>
      <c r="CKD26" s="27"/>
      <c r="CKE26" s="27"/>
      <c r="CKF26" s="51"/>
      <c r="CKG26" s="49"/>
      <c r="CKH26" s="24"/>
      <c r="CKI26" s="20"/>
      <c r="CKL26" s="2"/>
      <c r="CKP26" s="30"/>
      <c r="CKW26" s="27"/>
      <c r="CKX26" s="27"/>
      <c r="CKY26" s="27"/>
      <c r="CKZ26" s="51"/>
      <c r="CLA26" s="49"/>
      <c r="CLB26" s="24"/>
      <c r="CLC26" s="20"/>
      <c r="CLF26" s="2"/>
      <c r="CLJ26" s="30"/>
      <c r="CLQ26" s="27"/>
      <c r="CLR26" s="27"/>
      <c r="CLS26" s="27"/>
      <c r="CLT26" s="51"/>
      <c r="CLU26" s="49"/>
      <c r="CLV26" s="24"/>
      <c r="CLW26" s="20"/>
      <c r="CLZ26" s="2"/>
      <c r="CMD26" s="30"/>
      <c r="CMK26" s="27"/>
      <c r="CML26" s="27"/>
      <c r="CMM26" s="27"/>
      <c r="CMN26" s="51"/>
      <c r="CMO26" s="49"/>
      <c r="CMP26" s="24"/>
      <c r="CMQ26" s="20"/>
      <c r="CMT26" s="2"/>
      <c r="CMX26" s="30"/>
      <c r="CNE26" s="27"/>
      <c r="CNF26" s="27"/>
      <c r="CNG26" s="27"/>
      <c r="CNH26" s="51"/>
      <c r="CNI26" s="49"/>
      <c r="CNJ26" s="24"/>
      <c r="CNK26" s="20"/>
      <c r="CNN26" s="2"/>
      <c r="CNR26" s="30"/>
      <c r="CNY26" s="27"/>
      <c r="CNZ26" s="27"/>
      <c r="COA26" s="27"/>
      <c r="COB26" s="51"/>
      <c r="COC26" s="49"/>
      <c r="COD26" s="24"/>
      <c r="COE26" s="20"/>
      <c r="COH26" s="2"/>
      <c r="COL26" s="30"/>
      <c r="COS26" s="27"/>
      <c r="COT26" s="27"/>
      <c r="COU26" s="27"/>
      <c r="COV26" s="51"/>
      <c r="COW26" s="49"/>
      <c r="COX26" s="24"/>
      <c r="COY26" s="20"/>
      <c r="CPB26" s="2"/>
      <c r="CPF26" s="30"/>
      <c r="CPM26" s="27"/>
      <c r="CPN26" s="27"/>
      <c r="CPO26" s="27"/>
      <c r="CPP26" s="51"/>
      <c r="CPQ26" s="49"/>
      <c r="CPR26" s="24"/>
      <c r="CPS26" s="20"/>
      <c r="CPV26" s="2"/>
      <c r="CPZ26" s="30"/>
      <c r="CQG26" s="27"/>
      <c r="CQH26" s="27"/>
      <c r="CQI26" s="27"/>
      <c r="CQJ26" s="51"/>
      <c r="CQK26" s="49"/>
      <c r="CQL26" s="24"/>
      <c r="CQM26" s="20"/>
      <c r="CQP26" s="2"/>
      <c r="CQT26" s="30"/>
      <c r="CRA26" s="27"/>
      <c r="CRB26" s="27"/>
      <c r="CRC26" s="27"/>
      <c r="CRD26" s="51"/>
      <c r="CRE26" s="49"/>
      <c r="CRF26" s="24"/>
      <c r="CRG26" s="20"/>
      <c r="CRJ26" s="2"/>
      <c r="CRN26" s="30"/>
      <c r="CRU26" s="27"/>
      <c r="CRV26" s="27"/>
      <c r="CRW26" s="27"/>
      <c r="CRX26" s="51"/>
      <c r="CRY26" s="49"/>
      <c r="CRZ26" s="24"/>
      <c r="CSA26" s="20"/>
      <c r="CSD26" s="2"/>
      <c r="CSH26" s="30"/>
      <c r="CSO26" s="27"/>
      <c r="CSP26" s="27"/>
      <c r="CSQ26" s="27"/>
      <c r="CSR26" s="51"/>
      <c r="CSS26" s="49"/>
      <c r="CST26" s="24"/>
      <c r="CSU26" s="20"/>
      <c r="CSX26" s="2"/>
      <c r="CTB26" s="30"/>
      <c r="CTI26" s="27"/>
      <c r="CTJ26" s="27"/>
      <c r="CTK26" s="27"/>
      <c r="CTL26" s="51"/>
      <c r="CTM26" s="49"/>
      <c r="CTN26" s="24"/>
      <c r="CTO26" s="20"/>
      <c r="CTR26" s="2"/>
      <c r="CTV26" s="30"/>
      <c r="CUC26" s="27"/>
      <c r="CUD26" s="27"/>
      <c r="CUE26" s="27"/>
      <c r="CUF26" s="51"/>
      <c r="CUG26" s="49"/>
      <c r="CUH26" s="24"/>
      <c r="CUI26" s="20"/>
      <c r="CUL26" s="2"/>
      <c r="CUP26" s="30"/>
      <c r="CUW26" s="27"/>
      <c r="CUX26" s="27"/>
      <c r="CUY26" s="27"/>
      <c r="CUZ26" s="51"/>
      <c r="CVA26" s="49"/>
      <c r="CVB26" s="24"/>
      <c r="CVC26" s="20"/>
      <c r="CVF26" s="2"/>
      <c r="CVJ26" s="30"/>
      <c r="CVQ26" s="27"/>
      <c r="CVR26" s="27"/>
      <c r="CVS26" s="27"/>
      <c r="CVT26" s="51"/>
      <c r="CVU26" s="49"/>
      <c r="CVV26" s="24"/>
      <c r="CVW26" s="20"/>
      <c r="CVZ26" s="2"/>
      <c r="CWD26" s="30"/>
      <c r="CWK26" s="27"/>
      <c r="CWL26" s="27"/>
      <c r="CWM26" s="27"/>
      <c r="CWN26" s="51"/>
      <c r="CWO26" s="49"/>
      <c r="CWP26" s="24"/>
      <c r="CWQ26" s="20"/>
      <c r="CWT26" s="2"/>
      <c r="CWX26" s="30"/>
      <c r="CXE26" s="27"/>
      <c r="CXF26" s="27"/>
      <c r="CXG26" s="27"/>
      <c r="CXH26" s="51"/>
      <c r="CXI26" s="49"/>
      <c r="CXJ26" s="24"/>
      <c r="CXK26" s="20"/>
      <c r="CXN26" s="2"/>
      <c r="CXR26" s="30"/>
      <c r="CXY26" s="27"/>
      <c r="CXZ26" s="27"/>
      <c r="CYA26" s="27"/>
      <c r="CYB26" s="51"/>
      <c r="CYC26" s="49"/>
      <c r="CYD26" s="24"/>
      <c r="CYE26" s="20"/>
      <c r="CYH26" s="2"/>
      <c r="CYL26" s="30"/>
      <c r="CYS26" s="27"/>
      <c r="CYT26" s="27"/>
      <c r="CYU26" s="27"/>
      <c r="CYV26" s="51"/>
      <c r="CYW26" s="49"/>
      <c r="CYX26" s="24"/>
      <c r="CYY26" s="20"/>
      <c r="CZB26" s="2"/>
      <c r="CZF26" s="30"/>
      <c r="CZM26" s="27"/>
      <c r="CZN26" s="27"/>
      <c r="CZO26" s="27"/>
      <c r="CZP26" s="51"/>
      <c r="CZQ26" s="49"/>
      <c r="CZR26" s="24"/>
      <c r="CZS26" s="20"/>
      <c r="CZV26" s="2"/>
      <c r="CZZ26" s="30"/>
      <c r="DAG26" s="27"/>
      <c r="DAH26" s="27"/>
      <c r="DAI26" s="27"/>
      <c r="DAJ26" s="51"/>
      <c r="DAK26" s="49"/>
      <c r="DAL26" s="24"/>
      <c r="DAM26" s="20"/>
      <c r="DAP26" s="2"/>
      <c r="DAT26" s="30"/>
      <c r="DBA26" s="27"/>
      <c r="DBB26" s="27"/>
      <c r="DBC26" s="27"/>
      <c r="DBD26" s="51"/>
      <c r="DBE26" s="49"/>
      <c r="DBF26" s="24"/>
      <c r="DBG26" s="20"/>
      <c r="DBJ26" s="2"/>
      <c r="DBN26" s="30"/>
      <c r="DBU26" s="27"/>
      <c r="DBV26" s="27"/>
      <c r="DBW26" s="27"/>
      <c r="DBX26" s="51"/>
      <c r="DBY26" s="49"/>
      <c r="DBZ26" s="24"/>
      <c r="DCA26" s="20"/>
      <c r="DCD26" s="2"/>
      <c r="DCH26" s="30"/>
      <c r="DCO26" s="27"/>
      <c r="DCP26" s="27"/>
      <c r="DCQ26" s="27"/>
      <c r="DCR26" s="51"/>
      <c r="DCS26" s="49"/>
      <c r="DCT26" s="24"/>
      <c r="DCU26" s="20"/>
      <c r="DCX26" s="2"/>
      <c r="DDB26" s="30"/>
      <c r="DDI26" s="27"/>
      <c r="DDJ26" s="27"/>
      <c r="DDK26" s="27"/>
      <c r="DDL26" s="51"/>
      <c r="DDM26" s="49"/>
      <c r="DDN26" s="24"/>
      <c r="DDO26" s="20"/>
      <c r="DDR26" s="2"/>
      <c r="DDV26" s="30"/>
      <c r="DEC26" s="27"/>
      <c r="DED26" s="27"/>
      <c r="DEE26" s="27"/>
      <c r="DEF26" s="51"/>
      <c r="DEG26" s="49"/>
      <c r="DEH26" s="24"/>
      <c r="DEI26" s="20"/>
      <c r="DEL26" s="2"/>
      <c r="DEP26" s="30"/>
      <c r="DEW26" s="27"/>
      <c r="DEX26" s="27"/>
      <c r="DEY26" s="27"/>
      <c r="DEZ26" s="51"/>
      <c r="DFA26" s="49"/>
      <c r="DFB26" s="24"/>
      <c r="DFC26" s="20"/>
      <c r="DFF26" s="2"/>
      <c r="DFJ26" s="30"/>
      <c r="DFQ26" s="27"/>
      <c r="DFR26" s="27"/>
      <c r="DFS26" s="27"/>
      <c r="DFT26" s="51"/>
      <c r="DFU26" s="49"/>
      <c r="DFV26" s="24"/>
      <c r="DFW26" s="20"/>
      <c r="DFZ26" s="2"/>
      <c r="DGD26" s="30"/>
      <c r="DGK26" s="27"/>
      <c r="DGL26" s="27"/>
      <c r="DGM26" s="27"/>
      <c r="DGN26" s="51"/>
      <c r="DGO26" s="49"/>
      <c r="DGP26" s="24"/>
      <c r="DGQ26" s="20"/>
      <c r="DGT26" s="2"/>
      <c r="DGX26" s="30"/>
      <c r="DHE26" s="27"/>
      <c r="DHF26" s="27"/>
      <c r="DHG26" s="27"/>
      <c r="DHH26" s="51"/>
      <c r="DHI26" s="49"/>
      <c r="DHJ26" s="24"/>
      <c r="DHK26" s="20"/>
      <c r="DHN26" s="2"/>
      <c r="DHR26" s="30"/>
      <c r="DHY26" s="27"/>
      <c r="DHZ26" s="27"/>
      <c r="DIA26" s="27"/>
      <c r="DIB26" s="51"/>
      <c r="DIC26" s="49"/>
      <c r="DID26" s="24"/>
      <c r="DIE26" s="20"/>
      <c r="DIH26" s="2"/>
      <c r="DIL26" s="30"/>
      <c r="DIS26" s="27"/>
      <c r="DIT26" s="27"/>
      <c r="DIU26" s="27"/>
      <c r="DIV26" s="51"/>
      <c r="DIW26" s="49"/>
      <c r="DIX26" s="24"/>
      <c r="DIY26" s="20"/>
      <c r="DJB26" s="2"/>
      <c r="DJF26" s="30"/>
      <c r="DJM26" s="27"/>
      <c r="DJN26" s="27"/>
      <c r="DJO26" s="27"/>
      <c r="DJP26" s="51"/>
      <c r="DJQ26" s="49"/>
      <c r="DJR26" s="24"/>
      <c r="DJS26" s="20"/>
      <c r="DJV26" s="2"/>
      <c r="DJZ26" s="30"/>
      <c r="DKG26" s="27"/>
      <c r="DKH26" s="27"/>
      <c r="DKI26" s="27"/>
      <c r="DKJ26" s="51"/>
      <c r="DKK26" s="49"/>
      <c r="DKL26" s="24"/>
      <c r="DKM26" s="20"/>
      <c r="DKP26" s="2"/>
      <c r="DKT26" s="30"/>
      <c r="DLA26" s="27"/>
      <c r="DLB26" s="27"/>
      <c r="DLC26" s="27"/>
      <c r="DLD26" s="51"/>
      <c r="DLE26" s="49"/>
      <c r="DLF26" s="24"/>
      <c r="DLG26" s="20"/>
      <c r="DLJ26" s="2"/>
      <c r="DLN26" s="30"/>
      <c r="DLU26" s="27"/>
      <c r="DLV26" s="27"/>
      <c r="DLW26" s="27"/>
      <c r="DLX26" s="51"/>
      <c r="DLY26" s="49"/>
      <c r="DLZ26" s="24"/>
      <c r="DMA26" s="20"/>
      <c r="DMD26" s="2"/>
      <c r="DMH26" s="30"/>
      <c r="DMO26" s="27"/>
      <c r="DMP26" s="27"/>
      <c r="DMQ26" s="27"/>
      <c r="DMR26" s="51"/>
      <c r="DMS26" s="49"/>
      <c r="DMT26" s="24"/>
      <c r="DMU26" s="20"/>
      <c r="DMX26" s="2"/>
      <c r="DNB26" s="30"/>
      <c r="DNI26" s="27"/>
      <c r="DNJ26" s="27"/>
      <c r="DNK26" s="27"/>
      <c r="DNL26" s="51"/>
      <c r="DNM26" s="49"/>
      <c r="DNN26" s="24"/>
      <c r="DNO26" s="20"/>
      <c r="DNR26" s="2"/>
      <c r="DNV26" s="30"/>
      <c r="DOC26" s="27"/>
      <c r="DOD26" s="27"/>
      <c r="DOE26" s="27"/>
      <c r="DOF26" s="51"/>
      <c r="DOG26" s="49"/>
      <c r="DOH26" s="24"/>
      <c r="DOI26" s="20"/>
      <c r="DOL26" s="2"/>
      <c r="DOP26" s="30"/>
      <c r="DOW26" s="27"/>
      <c r="DOX26" s="27"/>
      <c r="DOY26" s="27"/>
      <c r="DOZ26" s="51"/>
      <c r="DPA26" s="49"/>
      <c r="DPB26" s="24"/>
      <c r="DPC26" s="20"/>
      <c r="DPF26" s="2"/>
      <c r="DPJ26" s="30"/>
      <c r="DPQ26" s="27"/>
      <c r="DPR26" s="27"/>
      <c r="DPS26" s="27"/>
      <c r="DPT26" s="51"/>
      <c r="DPU26" s="49"/>
      <c r="DPV26" s="24"/>
      <c r="DPW26" s="20"/>
      <c r="DPZ26" s="2"/>
      <c r="DQD26" s="30"/>
      <c r="DQK26" s="27"/>
      <c r="DQL26" s="27"/>
      <c r="DQM26" s="27"/>
      <c r="DQN26" s="51"/>
      <c r="DQO26" s="49"/>
      <c r="DQP26" s="24"/>
      <c r="DQQ26" s="20"/>
      <c r="DQT26" s="2"/>
      <c r="DQX26" s="30"/>
      <c r="DRE26" s="27"/>
      <c r="DRF26" s="27"/>
      <c r="DRG26" s="27"/>
      <c r="DRH26" s="51"/>
      <c r="DRI26" s="49"/>
      <c r="DRJ26" s="24"/>
      <c r="DRK26" s="20"/>
      <c r="DRN26" s="2"/>
      <c r="DRR26" s="30"/>
      <c r="DRY26" s="27"/>
      <c r="DRZ26" s="27"/>
      <c r="DSA26" s="27"/>
      <c r="DSB26" s="51"/>
      <c r="DSC26" s="49"/>
      <c r="DSD26" s="24"/>
      <c r="DSE26" s="20"/>
      <c r="DSH26" s="2"/>
      <c r="DSL26" s="30"/>
      <c r="DSS26" s="27"/>
      <c r="DST26" s="27"/>
      <c r="DSU26" s="27"/>
      <c r="DSV26" s="51"/>
      <c r="DSW26" s="49"/>
      <c r="DSX26" s="24"/>
      <c r="DSY26" s="20"/>
      <c r="DTB26" s="2"/>
      <c r="DTF26" s="30"/>
      <c r="DTM26" s="27"/>
      <c r="DTN26" s="27"/>
      <c r="DTO26" s="27"/>
      <c r="DTP26" s="51"/>
      <c r="DTQ26" s="49"/>
      <c r="DTR26" s="24"/>
      <c r="DTS26" s="20"/>
      <c r="DTV26" s="2"/>
      <c r="DTZ26" s="30"/>
      <c r="DUG26" s="27"/>
      <c r="DUH26" s="27"/>
      <c r="DUI26" s="27"/>
      <c r="DUJ26" s="51"/>
      <c r="DUK26" s="49"/>
      <c r="DUL26" s="24"/>
      <c r="DUM26" s="20"/>
      <c r="DUP26" s="2"/>
      <c r="DUT26" s="30"/>
      <c r="DVA26" s="27"/>
      <c r="DVB26" s="27"/>
      <c r="DVC26" s="27"/>
      <c r="DVD26" s="51"/>
      <c r="DVE26" s="49"/>
      <c r="DVF26" s="24"/>
      <c r="DVG26" s="20"/>
      <c r="DVJ26" s="2"/>
      <c r="DVN26" s="30"/>
      <c r="DVU26" s="27"/>
      <c r="DVV26" s="27"/>
      <c r="DVW26" s="27"/>
      <c r="DVX26" s="51"/>
      <c r="DVY26" s="49"/>
      <c r="DVZ26" s="24"/>
      <c r="DWA26" s="20"/>
      <c r="DWD26" s="2"/>
      <c r="DWH26" s="30"/>
      <c r="DWO26" s="27"/>
      <c r="DWP26" s="27"/>
      <c r="DWQ26" s="27"/>
      <c r="DWR26" s="51"/>
      <c r="DWS26" s="49"/>
      <c r="DWT26" s="24"/>
      <c r="DWU26" s="20"/>
      <c r="DWX26" s="2"/>
      <c r="DXB26" s="30"/>
      <c r="DXI26" s="27"/>
      <c r="DXJ26" s="27"/>
      <c r="DXK26" s="27"/>
      <c r="DXL26" s="51"/>
      <c r="DXM26" s="49"/>
      <c r="DXN26" s="24"/>
      <c r="DXO26" s="20"/>
      <c r="DXR26" s="2"/>
      <c r="DXV26" s="30"/>
      <c r="DYC26" s="27"/>
      <c r="DYD26" s="27"/>
      <c r="DYE26" s="27"/>
      <c r="DYF26" s="51"/>
      <c r="DYG26" s="49"/>
      <c r="DYH26" s="24"/>
      <c r="DYI26" s="20"/>
      <c r="DYL26" s="2"/>
      <c r="DYP26" s="30"/>
      <c r="DYW26" s="27"/>
      <c r="DYX26" s="27"/>
      <c r="DYY26" s="27"/>
      <c r="DYZ26" s="51"/>
      <c r="DZA26" s="49"/>
      <c r="DZB26" s="24"/>
      <c r="DZC26" s="20"/>
      <c r="DZF26" s="2"/>
      <c r="DZJ26" s="30"/>
      <c r="DZQ26" s="27"/>
      <c r="DZR26" s="27"/>
      <c r="DZS26" s="27"/>
      <c r="DZT26" s="51"/>
      <c r="DZU26" s="49"/>
      <c r="DZV26" s="24"/>
      <c r="DZW26" s="20"/>
      <c r="DZZ26" s="2"/>
      <c r="EAD26" s="30"/>
      <c r="EAK26" s="27"/>
      <c r="EAL26" s="27"/>
      <c r="EAM26" s="27"/>
      <c r="EAN26" s="51"/>
      <c r="EAO26" s="49"/>
      <c r="EAP26" s="24"/>
      <c r="EAQ26" s="20"/>
      <c r="EAT26" s="2"/>
      <c r="EAX26" s="30"/>
      <c r="EBE26" s="27"/>
      <c r="EBF26" s="27"/>
      <c r="EBG26" s="27"/>
      <c r="EBH26" s="51"/>
      <c r="EBI26" s="49"/>
      <c r="EBJ26" s="24"/>
      <c r="EBK26" s="20"/>
      <c r="EBN26" s="2"/>
      <c r="EBR26" s="30"/>
      <c r="EBY26" s="27"/>
      <c r="EBZ26" s="27"/>
      <c r="ECA26" s="27"/>
      <c r="ECB26" s="51"/>
      <c r="ECC26" s="49"/>
      <c r="ECD26" s="24"/>
      <c r="ECE26" s="20"/>
      <c r="ECH26" s="2"/>
      <c r="ECL26" s="30"/>
      <c r="ECS26" s="27"/>
      <c r="ECT26" s="27"/>
      <c r="ECU26" s="27"/>
      <c r="ECV26" s="51"/>
      <c r="ECW26" s="49"/>
      <c r="ECX26" s="24"/>
      <c r="ECY26" s="20"/>
      <c r="EDB26" s="2"/>
      <c r="EDF26" s="30"/>
      <c r="EDM26" s="27"/>
      <c r="EDN26" s="27"/>
      <c r="EDO26" s="27"/>
      <c r="EDP26" s="51"/>
      <c r="EDQ26" s="49"/>
      <c r="EDR26" s="24"/>
      <c r="EDS26" s="20"/>
      <c r="EDV26" s="2"/>
      <c r="EDZ26" s="30"/>
      <c r="EEG26" s="27"/>
      <c r="EEH26" s="27"/>
      <c r="EEI26" s="27"/>
      <c r="EEJ26" s="51"/>
      <c r="EEK26" s="49"/>
      <c r="EEL26" s="24"/>
      <c r="EEM26" s="20"/>
      <c r="EEP26" s="2"/>
      <c r="EET26" s="30"/>
      <c r="EFA26" s="27"/>
      <c r="EFB26" s="27"/>
      <c r="EFC26" s="27"/>
      <c r="EFD26" s="51"/>
      <c r="EFE26" s="49"/>
      <c r="EFF26" s="24"/>
      <c r="EFG26" s="20"/>
      <c r="EFJ26" s="2"/>
      <c r="EFN26" s="30"/>
      <c r="EFU26" s="27"/>
      <c r="EFV26" s="27"/>
      <c r="EFW26" s="27"/>
      <c r="EFX26" s="51"/>
      <c r="EFY26" s="49"/>
      <c r="EFZ26" s="24"/>
      <c r="EGA26" s="20"/>
      <c r="EGD26" s="2"/>
      <c r="EGH26" s="30"/>
      <c r="EGO26" s="27"/>
      <c r="EGP26" s="27"/>
      <c r="EGQ26" s="27"/>
      <c r="EGR26" s="51"/>
      <c r="EGS26" s="49"/>
      <c r="EGT26" s="24"/>
      <c r="EGU26" s="20"/>
      <c r="EGX26" s="2"/>
      <c r="EHB26" s="30"/>
      <c r="EHI26" s="27"/>
      <c r="EHJ26" s="27"/>
      <c r="EHK26" s="27"/>
      <c r="EHL26" s="51"/>
      <c r="EHM26" s="49"/>
      <c r="EHN26" s="24"/>
      <c r="EHO26" s="20"/>
      <c r="EHR26" s="2"/>
      <c r="EHV26" s="30"/>
      <c r="EIC26" s="27"/>
      <c r="EID26" s="27"/>
      <c r="EIE26" s="27"/>
      <c r="EIF26" s="51"/>
      <c r="EIG26" s="49"/>
      <c r="EIH26" s="24"/>
      <c r="EII26" s="20"/>
      <c r="EIL26" s="2"/>
      <c r="EIP26" s="30"/>
      <c r="EIW26" s="27"/>
      <c r="EIX26" s="27"/>
      <c r="EIY26" s="27"/>
      <c r="EIZ26" s="51"/>
      <c r="EJA26" s="49"/>
      <c r="EJB26" s="24"/>
      <c r="EJC26" s="20"/>
      <c r="EJF26" s="2"/>
      <c r="EJJ26" s="30"/>
      <c r="EJQ26" s="27"/>
      <c r="EJR26" s="27"/>
      <c r="EJS26" s="27"/>
      <c r="EJT26" s="51"/>
      <c r="EJU26" s="49"/>
      <c r="EJV26" s="24"/>
      <c r="EJW26" s="20"/>
      <c r="EJZ26" s="2"/>
      <c r="EKD26" s="30"/>
      <c r="EKK26" s="27"/>
      <c r="EKL26" s="27"/>
      <c r="EKM26" s="27"/>
      <c r="EKN26" s="51"/>
      <c r="EKO26" s="49"/>
      <c r="EKP26" s="24"/>
      <c r="EKQ26" s="20"/>
      <c r="EKT26" s="2"/>
      <c r="EKX26" s="30"/>
      <c r="ELE26" s="27"/>
      <c r="ELF26" s="27"/>
      <c r="ELG26" s="27"/>
      <c r="ELH26" s="51"/>
      <c r="ELI26" s="49"/>
      <c r="ELJ26" s="24"/>
      <c r="ELK26" s="20"/>
      <c r="ELN26" s="2"/>
      <c r="ELR26" s="30"/>
      <c r="ELY26" s="27"/>
      <c r="ELZ26" s="27"/>
      <c r="EMA26" s="27"/>
      <c r="EMB26" s="51"/>
      <c r="EMC26" s="49"/>
      <c r="EMD26" s="24"/>
      <c r="EME26" s="20"/>
      <c r="EMH26" s="2"/>
      <c r="EML26" s="30"/>
      <c r="EMS26" s="27"/>
      <c r="EMT26" s="27"/>
      <c r="EMU26" s="27"/>
      <c r="EMV26" s="51"/>
      <c r="EMW26" s="49"/>
      <c r="EMX26" s="24"/>
      <c r="EMY26" s="20"/>
      <c r="ENB26" s="2"/>
      <c r="ENF26" s="30"/>
      <c r="ENM26" s="27"/>
      <c r="ENN26" s="27"/>
      <c r="ENO26" s="27"/>
      <c r="ENP26" s="51"/>
      <c r="ENQ26" s="49"/>
      <c r="ENR26" s="24"/>
      <c r="ENS26" s="20"/>
      <c r="ENV26" s="2"/>
      <c r="ENZ26" s="30"/>
      <c r="EOG26" s="27"/>
      <c r="EOH26" s="27"/>
      <c r="EOI26" s="27"/>
      <c r="EOJ26" s="51"/>
      <c r="EOK26" s="49"/>
      <c r="EOL26" s="24"/>
      <c r="EOM26" s="20"/>
      <c r="EOP26" s="2"/>
      <c r="EOT26" s="30"/>
      <c r="EPA26" s="27"/>
      <c r="EPB26" s="27"/>
      <c r="EPC26" s="27"/>
      <c r="EPD26" s="51"/>
      <c r="EPE26" s="49"/>
      <c r="EPF26" s="24"/>
      <c r="EPG26" s="20"/>
      <c r="EPJ26" s="2"/>
      <c r="EPN26" s="30"/>
      <c r="EPU26" s="27"/>
      <c r="EPV26" s="27"/>
      <c r="EPW26" s="27"/>
      <c r="EPX26" s="51"/>
      <c r="EPY26" s="49"/>
      <c r="EPZ26" s="24"/>
      <c r="EQA26" s="20"/>
      <c r="EQD26" s="2"/>
      <c r="EQH26" s="30"/>
      <c r="EQO26" s="27"/>
      <c r="EQP26" s="27"/>
      <c r="EQQ26" s="27"/>
      <c r="EQR26" s="51"/>
      <c r="EQS26" s="49"/>
      <c r="EQT26" s="24"/>
      <c r="EQU26" s="20"/>
      <c r="EQX26" s="2"/>
      <c r="ERB26" s="30"/>
      <c r="ERI26" s="27"/>
      <c r="ERJ26" s="27"/>
      <c r="ERK26" s="27"/>
      <c r="ERL26" s="51"/>
      <c r="ERM26" s="49"/>
      <c r="ERN26" s="24"/>
      <c r="ERO26" s="20"/>
      <c r="ERR26" s="2"/>
      <c r="ERV26" s="30"/>
      <c r="ESC26" s="27"/>
      <c r="ESD26" s="27"/>
      <c r="ESE26" s="27"/>
      <c r="ESF26" s="51"/>
      <c r="ESG26" s="49"/>
      <c r="ESH26" s="24"/>
      <c r="ESI26" s="20"/>
      <c r="ESL26" s="2"/>
      <c r="ESP26" s="30"/>
      <c r="ESW26" s="27"/>
      <c r="ESX26" s="27"/>
      <c r="ESY26" s="27"/>
      <c r="ESZ26" s="51"/>
      <c r="ETA26" s="49"/>
      <c r="ETB26" s="24"/>
      <c r="ETC26" s="20"/>
      <c r="ETF26" s="2"/>
      <c r="ETJ26" s="30"/>
      <c r="ETQ26" s="27"/>
      <c r="ETR26" s="27"/>
      <c r="ETS26" s="27"/>
      <c r="ETT26" s="51"/>
      <c r="ETU26" s="49"/>
      <c r="ETV26" s="24"/>
      <c r="ETW26" s="20"/>
      <c r="ETZ26" s="2"/>
      <c r="EUD26" s="30"/>
      <c r="EUK26" s="27"/>
      <c r="EUL26" s="27"/>
      <c r="EUM26" s="27"/>
      <c r="EUN26" s="51"/>
      <c r="EUO26" s="49"/>
      <c r="EUP26" s="24"/>
      <c r="EUQ26" s="20"/>
      <c r="EUT26" s="2"/>
      <c r="EUX26" s="30"/>
      <c r="EVE26" s="27"/>
      <c r="EVF26" s="27"/>
      <c r="EVG26" s="27"/>
      <c r="EVH26" s="51"/>
      <c r="EVI26" s="49"/>
      <c r="EVJ26" s="24"/>
      <c r="EVK26" s="20"/>
      <c r="EVN26" s="2"/>
      <c r="EVR26" s="30"/>
      <c r="EVY26" s="27"/>
      <c r="EVZ26" s="27"/>
      <c r="EWA26" s="27"/>
      <c r="EWB26" s="51"/>
      <c r="EWC26" s="49"/>
      <c r="EWD26" s="24"/>
      <c r="EWE26" s="20"/>
      <c r="EWH26" s="2"/>
      <c r="EWL26" s="30"/>
      <c r="EWS26" s="27"/>
      <c r="EWT26" s="27"/>
      <c r="EWU26" s="27"/>
      <c r="EWV26" s="51"/>
      <c r="EWW26" s="49"/>
      <c r="EWX26" s="24"/>
      <c r="EWY26" s="20"/>
      <c r="EXB26" s="2"/>
      <c r="EXF26" s="30"/>
      <c r="EXM26" s="27"/>
      <c r="EXN26" s="27"/>
      <c r="EXO26" s="27"/>
      <c r="EXP26" s="51"/>
      <c r="EXQ26" s="49"/>
      <c r="EXR26" s="24"/>
      <c r="EXS26" s="20"/>
      <c r="EXV26" s="2"/>
      <c r="EXZ26" s="30"/>
      <c r="EYG26" s="27"/>
      <c r="EYH26" s="27"/>
      <c r="EYI26" s="27"/>
      <c r="EYJ26" s="51"/>
      <c r="EYK26" s="49"/>
      <c r="EYL26" s="24"/>
      <c r="EYM26" s="20"/>
      <c r="EYP26" s="2"/>
      <c r="EYT26" s="30"/>
      <c r="EZA26" s="27"/>
      <c r="EZB26" s="27"/>
      <c r="EZC26" s="27"/>
      <c r="EZD26" s="51"/>
      <c r="EZE26" s="49"/>
      <c r="EZF26" s="24"/>
      <c r="EZG26" s="20"/>
      <c r="EZJ26" s="2"/>
      <c r="EZN26" s="30"/>
      <c r="EZU26" s="27"/>
      <c r="EZV26" s="27"/>
      <c r="EZW26" s="27"/>
      <c r="EZX26" s="51"/>
      <c r="EZY26" s="49"/>
      <c r="EZZ26" s="24"/>
      <c r="FAA26" s="20"/>
      <c r="FAD26" s="2"/>
      <c r="FAH26" s="30"/>
      <c r="FAO26" s="27"/>
      <c r="FAP26" s="27"/>
      <c r="FAQ26" s="27"/>
      <c r="FAR26" s="51"/>
      <c r="FAS26" s="49"/>
      <c r="FAT26" s="24"/>
      <c r="FAU26" s="20"/>
      <c r="FAX26" s="2"/>
      <c r="FBB26" s="30"/>
      <c r="FBI26" s="27"/>
      <c r="FBJ26" s="27"/>
      <c r="FBK26" s="27"/>
      <c r="FBL26" s="51"/>
      <c r="FBM26" s="49"/>
      <c r="FBN26" s="24"/>
      <c r="FBO26" s="20"/>
      <c r="FBR26" s="2"/>
      <c r="FBV26" s="30"/>
      <c r="FCC26" s="27"/>
      <c r="FCD26" s="27"/>
      <c r="FCE26" s="27"/>
      <c r="FCF26" s="51"/>
      <c r="FCG26" s="49"/>
      <c r="FCH26" s="24"/>
      <c r="FCI26" s="20"/>
      <c r="FCL26" s="2"/>
      <c r="FCP26" s="30"/>
      <c r="FCW26" s="27"/>
      <c r="FCX26" s="27"/>
      <c r="FCY26" s="27"/>
      <c r="FCZ26" s="51"/>
      <c r="FDA26" s="49"/>
      <c r="FDB26" s="24"/>
      <c r="FDC26" s="20"/>
      <c r="FDF26" s="2"/>
      <c r="FDJ26" s="30"/>
      <c r="FDQ26" s="27"/>
      <c r="FDR26" s="27"/>
      <c r="FDS26" s="27"/>
      <c r="FDT26" s="51"/>
      <c r="FDU26" s="49"/>
      <c r="FDV26" s="24"/>
      <c r="FDW26" s="20"/>
      <c r="FDZ26" s="2"/>
      <c r="FED26" s="30"/>
      <c r="FEK26" s="27"/>
      <c r="FEL26" s="27"/>
      <c r="FEM26" s="27"/>
      <c r="FEN26" s="51"/>
      <c r="FEO26" s="49"/>
      <c r="FEP26" s="24"/>
      <c r="FEQ26" s="20"/>
      <c r="FET26" s="2"/>
      <c r="FEX26" s="30"/>
      <c r="FFE26" s="27"/>
      <c r="FFF26" s="27"/>
      <c r="FFG26" s="27"/>
      <c r="FFH26" s="51"/>
      <c r="FFI26" s="49"/>
      <c r="FFJ26" s="24"/>
      <c r="FFK26" s="20"/>
      <c r="FFN26" s="2"/>
      <c r="FFR26" s="30"/>
      <c r="FFY26" s="27"/>
      <c r="FFZ26" s="27"/>
      <c r="FGA26" s="27"/>
      <c r="FGB26" s="51"/>
      <c r="FGC26" s="49"/>
      <c r="FGD26" s="24"/>
      <c r="FGE26" s="20"/>
      <c r="FGH26" s="2"/>
      <c r="FGL26" s="30"/>
      <c r="FGS26" s="27"/>
      <c r="FGT26" s="27"/>
      <c r="FGU26" s="27"/>
      <c r="FGV26" s="51"/>
      <c r="FGW26" s="49"/>
      <c r="FGX26" s="24"/>
      <c r="FGY26" s="20"/>
      <c r="FHB26" s="2"/>
      <c r="FHF26" s="30"/>
      <c r="FHM26" s="27"/>
      <c r="FHN26" s="27"/>
      <c r="FHO26" s="27"/>
      <c r="FHP26" s="51"/>
      <c r="FHQ26" s="49"/>
      <c r="FHR26" s="24"/>
      <c r="FHS26" s="20"/>
      <c r="FHV26" s="2"/>
      <c r="FHZ26" s="30"/>
      <c r="FIG26" s="27"/>
      <c r="FIH26" s="27"/>
      <c r="FII26" s="27"/>
      <c r="FIJ26" s="51"/>
      <c r="FIK26" s="49"/>
      <c r="FIL26" s="24"/>
      <c r="FIM26" s="20"/>
      <c r="FIP26" s="2"/>
      <c r="FIT26" s="30"/>
      <c r="FJA26" s="27"/>
      <c r="FJB26" s="27"/>
      <c r="FJC26" s="27"/>
      <c r="FJD26" s="51"/>
      <c r="FJE26" s="49"/>
      <c r="FJF26" s="24"/>
      <c r="FJG26" s="20"/>
      <c r="FJJ26" s="2"/>
      <c r="FJN26" s="30"/>
      <c r="FJU26" s="27"/>
      <c r="FJV26" s="27"/>
      <c r="FJW26" s="27"/>
      <c r="FJX26" s="51"/>
      <c r="FJY26" s="49"/>
      <c r="FJZ26" s="24"/>
      <c r="FKA26" s="20"/>
      <c r="FKD26" s="2"/>
      <c r="FKH26" s="30"/>
      <c r="FKO26" s="27"/>
      <c r="FKP26" s="27"/>
      <c r="FKQ26" s="27"/>
      <c r="FKR26" s="51"/>
      <c r="FKS26" s="49"/>
      <c r="FKT26" s="24"/>
      <c r="FKU26" s="20"/>
      <c r="FKX26" s="2"/>
      <c r="FLB26" s="30"/>
      <c r="FLI26" s="27"/>
      <c r="FLJ26" s="27"/>
      <c r="FLK26" s="27"/>
      <c r="FLL26" s="51"/>
      <c r="FLM26" s="49"/>
      <c r="FLN26" s="24"/>
      <c r="FLO26" s="20"/>
      <c r="FLR26" s="2"/>
      <c r="FLV26" s="30"/>
      <c r="FMC26" s="27"/>
      <c r="FMD26" s="27"/>
      <c r="FME26" s="27"/>
      <c r="FMF26" s="51"/>
      <c r="FMG26" s="49"/>
      <c r="FMH26" s="24"/>
      <c r="FMI26" s="20"/>
      <c r="FML26" s="2"/>
      <c r="FMP26" s="30"/>
      <c r="FMW26" s="27"/>
      <c r="FMX26" s="27"/>
      <c r="FMY26" s="27"/>
      <c r="FMZ26" s="51"/>
      <c r="FNA26" s="49"/>
      <c r="FNB26" s="24"/>
      <c r="FNC26" s="20"/>
      <c r="FNF26" s="2"/>
      <c r="FNJ26" s="30"/>
      <c r="FNQ26" s="27"/>
      <c r="FNR26" s="27"/>
      <c r="FNS26" s="27"/>
      <c r="FNT26" s="51"/>
      <c r="FNU26" s="49"/>
      <c r="FNV26" s="24"/>
      <c r="FNW26" s="20"/>
      <c r="FNZ26" s="2"/>
      <c r="FOD26" s="30"/>
      <c r="FOK26" s="27"/>
      <c r="FOL26" s="27"/>
      <c r="FOM26" s="27"/>
      <c r="FON26" s="51"/>
      <c r="FOO26" s="49"/>
      <c r="FOP26" s="24"/>
      <c r="FOQ26" s="20"/>
      <c r="FOT26" s="2"/>
      <c r="FOX26" s="30"/>
      <c r="FPE26" s="27"/>
      <c r="FPF26" s="27"/>
      <c r="FPG26" s="27"/>
      <c r="FPH26" s="51"/>
      <c r="FPI26" s="49"/>
      <c r="FPJ26" s="24"/>
      <c r="FPK26" s="20"/>
      <c r="FPN26" s="2"/>
      <c r="FPR26" s="30"/>
      <c r="FPY26" s="27"/>
      <c r="FPZ26" s="27"/>
      <c r="FQA26" s="27"/>
      <c r="FQB26" s="51"/>
      <c r="FQC26" s="49"/>
      <c r="FQD26" s="24"/>
      <c r="FQE26" s="20"/>
      <c r="FQH26" s="2"/>
      <c r="FQL26" s="30"/>
      <c r="FQS26" s="27"/>
      <c r="FQT26" s="27"/>
      <c r="FQU26" s="27"/>
      <c r="FQV26" s="51"/>
      <c r="FQW26" s="49"/>
      <c r="FQX26" s="24"/>
      <c r="FQY26" s="20"/>
      <c r="FRB26" s="2"/>
      <c r="FRF26" s="30"/>
      <c r="FRM26" s="27"/>
      <c r="FRN26" s="27"/>
      <c r="FRO26" s="27"/>
      <c r="FRP26" s="51"/>
      <c r="FRQ26" s="49"/>
      <c r="FRR26" s="24"/>
      <c r="FRS26" s="20"/>
      <c r="FRV26" s="2"/>
      <c r="FRZ26" s="30"/>
      <c r="FSG26" s="27"/>
      <c r="FSH26" s="27"/>
      <c r="FSI26" s="27"/>
      <c r="FSJ26" s="51"/>
      <c r="FSK26" s="49"/>
      <c r="FSL26" s="24"/>
      <c r="FSM26" s="20"/>
      <c r="FSP26" s="2"/>
      <c r="FST26" s="30"/>
      <c r="FTA26" s="27"/>
      <c r="FTB26" s="27"/>
      <c r="FTC26" s="27"/>
      <c r="FTD26" s="51"/>
      <c r="FTE26" s="49"/>
      <c r="FTF26" s="24"/>
      <c r="FTG26" s="20"/>
      <c r="FTJ26" s="2"/>
      <c r="FTN26" s="30"/>
      <c r="FTU26" s="27"/>
      <c r="FTV26" s="27"/>
      <c r="FTW26" s="27"/>
      <c r="FTX26" s="51"/>
      <c r="FTY26" s="49"/>
      <c r="FTZ26" s="24"/>
      <c r="FUA26" s="20"/>
      <c r="FUD26" s="2"/>
      <c r="FUH26" s="30"/>
      <c r="FUO26" s="27"/>
      <c r="FUP26" s="27"/>
      <c r="FUQ26" s="27"/>
      <c r="FUR26" s="51"/>
      <c r="FUS26" s="49"/>
      <c r="FUT26" s="24"/>
      <c r="FUU26" s="20"/>
      <c r="FUX26" s="2"/>
      <c r="FVB26" s="30"/>
      <c r="FVI26" s="27"/>
      <c r="FVJ26" s="27"/>
      <c r="FVK26" s="27"/>
      <c r="FVL26" s="51"/>
      <c r="FVM26" s="49"/>
      <c r="FVN26" s="24"/>
      <c r="FVO26" s="20"/>
      <c r="FVR26" s="2"/>
      <c r="FVV26" s="30"/>
      <c r="FWC26" s="27"/>
      <c r="FWD26" s="27"/>
      <c r="FWE26" s="27"/>
      <c r="FWF26" s="51"/>
      <c r="FWG26" s="49"/>
      <c r="FWH26" s="24"/>
      <c r="FWI26" s="20"/>
      <c r="FWL26" s="2"/>
      <c r="FWP26" s="30"/>
      <c r="FWW26" s="27"/>
      <c r="FWX26" s="27"/>
      <c r="FWY26" s="27"/>
      <c r="FWZ26" s="51"/>
      <c r="FXA26" s="49"/>
      <c r="FXB26" s="24"/>
      <c r="FXC26" s="20"/>
      <c r="FXF26" s="2"/>
      <c r="FXJ26" s="30"/>
      <c r="FXQ26" s="27"/>
      <c r="FXR26" s="27"/>
      <c r="FXS26" s="27"/>
      <c r="FXT26" s="51"/>
      <c r="FXU26" s="49"/>
      <c r="FXV26" s="24"/>
      <c r="FXW26" s="20"/>
      <c r="FXZ26" s="2"/>
      <c r="FYD26" s="30"/>
      <c r="FYK26" s="27"/>
      <c r="FYL26" s="27"/>
      <c r="FYM26" s="27"/>
      <c r="FYN26" s="51"/>
      <c r="FYO26" s="49"/>
      <c r="FYP26" s="24"/>
      <c r="FYQ26" s="20"/>
      <c r="FYT26" s="2"/>
      <c r="FYX26" s="30"/>
      <c r="FZE26" s="27"/>
      <c r="FZF26" s="27"/>
      <c r="FZG26" s="27"/>
      <c r="FZH26" s="51"/>
      <c r="FZI26" s="49"/>
      <c r="FZJ26" s="24"/>
      <c r="FZK26" s="20"/>
      <c r="FZN26" s="2"/>
      <c r="FZR26" s="30"/>
      <c r="FZY26" s="27"/>
      <c r="FZZ26" s="27"/>
      <c r="GAA26" s="27"/>
      <c r="GAB26" s="51"/>
      <c r="GAC26" s="49"/>
      <c r="GAD26" s="24"/>
      <c r="GAE26" s="20"/>
      <c r="GAH26" s="2"/>
      <c r="GAL26" s="30"/>
      <c r="GAS26" s="27"/>
      <c r="GAT26" s="27"/>
      <c r="GAU26" s="27"/>
      <c r="GAV26" s="51"/>
      <c r="GAW26" s="49"/>
      <c r="GAX26" s="24"/>
      <c r="GAY26" s="20"/>
      <c r="GBB26" s="2"/>
      <c r="GBF26" s="30"/>
      <c r="GBM26" s="27"/>
      <c r="GBN26" s="27"/>
      <c r="GBO26" s="27"/>
      <c r="GBP26" s="51"/>
      <c r="GBQ26" s="49"/>
      <c r="GBR26" s="24"/>
      <c r="GBS26" s="20"/>
      <c r="GBV26" s="2"/>
      <c r="GBZ26" s="30"/>
      <c r="GCG26" s="27"/>
      <c r="GCH26" s="27"/>
      <c r="GCI26" s="27"/>
      <c r="GCJ26" s="51"/>
      <c r="GCK26" s="49"/>
      <c r="GCL26" s="24"/>
      <c r="GCM26" s="20"/>
      <c r="GCP26" s="2"/>
      <c r="GCT26" s="30"/>
      <c r="GDA26" s="27"/>
      <c r="GDB26" s="27"/>
      <c r="GDC26" s="27"/>
      <c r="GDD26" s="51"/>
      <c r="GDE26" s="49"/>
      <c r="GDF26" s="24"/>
      <c r="GDG26" s="20"/>
      <c r="GDJ26" s="2"/>
      <c r="GDN26" s="30"/>
      <c r="GDU26" s="27"/>
      <c r="GDV26" s="27"/>
      <c r="GDW26" s="27"/>
      <c r="GDX26" s="51"/>
      <c r="GDY26" s="49"/>
      <c r="GDZ26" s="24"/>
      <c r="GEA26" s="20"/>
      <c r="GED26" s="2"/>
      <c r="GEH26" s="30"/>
      <c r="GEO26" s="27"/>
      <c r="GEP26" s="27"/>
      <c r="GEQ26" s="27"/>
      <c r="GER26" s="51"/>
      <c r="GES26" s="49"/>
      <c r="GET26" s="24"/>
      <c r="GEU26" s="20"/>
      <c r="GEX26" s="2"/>
      <c r="GFB26" s="30"/>
      <c r="GFI26" s="27"/>
      <c r="GFJ26" s="27"/>
      <c r="GFK26" s="27"/>
      <c r="GFL26" s="51"/>
      <c r="GFM26" s="49"/>
      <c r="GFN26" s="24"/>
      <c r="GFO26" s="20"/>
      <c r="GFR26" s="2"/>
      <c r="GFV26" s="30"/>
      <c r="GGC26" s="27"/>
      <c r="GGD26" s="27"/>
      <c r="GGE26" s="27"/>
      <c r="GGF26" s="51"/>
      <c r="GGG26" s="49"/>
      <c r="GGH26" s="24"/>
      <c r="GGI26" s="20"/>
      <c r="GGL26" s="2"/>
      <c r="GGP26" s="30"/>
      <c r="GGW26" s="27"/>
      <c r="GGX26" s="27"/>
      <c r="GGY26" s="27"/>
      <c r="GGZ26" s="51"/>
      <c r="GHA26" s="49"/>
      <c r="GHB26" s="24"/>
      <c r="GHC26" s="20"/>
      <c r="GHF26" s="2"/>
      <c r="GHJ26" s="30"/>
      <c r="GHQ26" s="27"/>
      <c r="GHR26" s="27"/>
      <c r="GHS26" s="27"/>
      <c r="GHT26" s="51"/>
      <c r="GHU26" s="49"/>
      <c r="GHV26" s="24"/>
      <c r="GHW26" s="20"/>
      <c r="GHZ26" s="2"/>
      <c r="GID26" s="30"/>
      <c r="GIK26" s="27"/>
      <c r="GIL26" s="27"/>
      <c r="GIM26" s="27"/>
      <c r="GIN26" s="51"/>
      <c r="GIO26" s="49"/>
      <c r="GIP26" s="24"/>
      <c r="GIQ26" s="20"/>
      <c r="GIT26" s="2"/>
      <c r="GIX26" s="30"/>
      <c r="GJE26" s="27"/>
      <c r="GJF26" s="27"/>
      <c r="GJG26" s="27"/>
      <c r="GJH26" s="51"/>
      <c r="GJI26" s="49"/>
      <c r="GJJ26" s="24"/>
      <c r="GJK26" s="20"/>
      <c r="GJN26" s="2"/>
      <c r="GJR26" s="30"/>
      <c r="GJY26" s="27"/>
      <c r="GJZ26" s="27"/>
      <c r="GKA26" s="27"/>
      <c r="GKB26" s="51"/>
      <c r="GKC26" s="49"/>
      <c r="GKD26" s="24"/>
      <c r="GKE26" s="20"/>
      <c r="GKH26" s="2"/>
      <c r="GKL26" s="30"/>
      <c r="GKS26" s="27"/>
      <c r="GKT26" s="27"/>
      <c r="GKU26" s="27"/>
      <c r="GKV26" s="51"/>
      <c r="GKW26" s="49"/>
      <c r="GKX26" s="24"/>
      <c r="GKY26" s="20"/>
      <c r="GLB26" s="2"/>
      <c r="GLF26" s="30"/>
      <c r="GLM26" s="27"/>
      <c r="GLN26" s="27"/>
      <c r="GLO26" s="27"/>
      <c r="GLP26" s="51"/>
      <c r="GLQ26" s="49"/>
      <c r="GLR26" s="24"/>
      <c r="GLS26" s="20"/>
      <c r="GLV26" s="2"/>
      <c r="GLZ26" s="30"/>
      <c r="GMG26" s="27"/>
      <c r="GMH26" s="27"/>
      <c r="GMI26" s="27"/>
      <c r="GMJ26" s="51"/>
      <c r="GMK26" s="49"/>
      <c r="GML26" s="24"/>
      <c r="GMM26" s="20"/>
      <c r="GMP26" s="2"/>
      <c r="GMT26" s="30"/>
      <c r="GNA26" s="27"/>
      <c r="GNB26" s="27"/>
      <c r="GNC26" s="27"/>
      <c r="GND26" s="51"/>
      <c r="GNE26" s="49"/>
      <c r="GNF26" s="24"/>
      <c r="GNG26" s="20"/>
      <c r="GNJ26" s="2"/>
      <c r="GNN26" s="30"/>
      <c r="GNU26" s="27"/>
      <c r="GNV26" s="27"/>
      <c r="GNW26" s="27"/>
      <c r="GNX26" s="51"/>
      <c r="GNY26" s="49"/>
      <c r="GNZ26" s="24"/>
      <c r="GOA26" s="20"/>
      <c r="GOD26" s="2"/>
      <c r="GOH26" s="30"/>
      <c r="GOO26" s="27"/>
      <c r="GOP26" s="27"/>
      <c r="GOQ26" s="27"/>
      <c r="GOR26" s="51"/>
      <c r="GOS26" s="49"/>
      <c r="GOT26" s="24"/>
      <c r="GOU26" s="20"/>
      <c r="GOX26" s="2"/>
      <c r="GPB26" s="30"/>
      <c r="GPI26" s="27"/>
      <c r="GPJ26" s="27"/>
      <c r="GPK26" s="27"/>
      <c r="GPL26" s="51"/>
      <c r="GPM26" s="49"/>
      <c r="GPN26" s="24"/>
      <c r="GPO26" s="20"/>
      <c r="GPR26" s="2"/>
      <c r="GPV26" s="30"/>
      <c r="GQC26" s="27"/>
      <c r="GQD26" s="27"/>
      <c r="GQE26" s="27"/>
      <c r="GQF26" s="51"/>
      <c r="GQG26" s="49"/>
      <c r="GQH26" s="24"/>
      <c r="GQI26" s="20"/>
      <c r="GQL26" s="2"/>
      <c r="GQP26" s="30"/>
      <c r="GQW26" s="27"/>
      <c r="GQX26" s="27"/>
      <c r="GQY26" s="27"/>
      <c r="GQZ26" s="51"/>
      <c r="GRA26" s="49"/>
      <c r="GRB26" s="24"/>
      <c r="GRC26" s="20"/>
      <c r="GRF26" s="2"/>
      <c r="GRJ26" s="30"/>
      <c r="GRQ26" s="27"/>
      <c r="GRR26" s="27"/>
      <c r="GRS26" s="27"/>
      <c r="GRT26" s="51"/>
      <c r="GRU26" s="49"/>
      <c r="GRV26" s="24"/>
      <c r="GRW26" s="20"/>
      <c r="GRZ26" s="2"/>
      <c r="GSD26" s="30"/>
      <c r="GSK26" s="27"/>
      <c r="GSL26" s="27"/>
      <c r="GSM26" s="27"/>
      <c r="GSN26" s="51"/>
      <c r="GSO26" s="49"/>
      <c r="GSP26" s="24"/>
      <c r="GSQ26" s="20"/>
      <c r="GST26" s="2"/>
      <c r="GSX26" s="30"/>
      <c r="GTE26" s="27"/>
      <c r="GTF26" s="27"/>
      <c r="GTG26" s="27"/>
      <c r="GTH26" s="51"/>
      <c r="GTI26" s="49"/>
      <c r="GTJ26" s="24"/>
      <c r="GTK26" s="20"/>
      <c r="GTN26" s="2"/>
      <c r="GTR26" s="30"/>
      <c r="GTY26" s="27"/>
      <c r="GTZ26" s="27"/>
      <c r="GUA26" s="27"/>
      <c r="GUB26" s="51"/>
      <c r="GUC26" s="49"/>
      <c r="GUD26" s="24"/>
      <c r="GUE26" s="20"/>
      <c r="GUH26" s="2"/>
      <c r="GUL26" s="30"/>
      <c r="GUS26" s="27"/>
      <c r="GUT26" s="27"/>
      <c r="GUU26" s="27"/>
      <c r="GUV26" s="51"/>
      <c r="GUW26" s="49"/>
      <c r="GUX26" s="24"/>
      <c r="GUY26" s="20"/>
      <c r="GVB26" s="2"/>
      <c r="GVF26" s="30"/>
      <c r="GVM26" s="27"/>
      <c r="GVN26" s="27"/>
      <c r="GVO26" s="27"/>
      <c r="GVP26" s="51"/>
      <c r="GVQ26" s="49"/>
      <c r="GVR26" s="24"/>
      <c r="GVS26" s="20"/>
      <c r="GVV26" s="2"/>
      <c r="GVZ26" s="30"/>
      <c r="GWG26" s="27"/>
      <c r="GWH26" s="27"/>
      <c r="GWI26" s="27"/>
      <c r="GWJ26" s="51"/>
      <c r="GWK26" s="49"/>
      <c r="GWL26" s="24"/>
      <c r="GWM26" s="20"/>
      <c r="GWP26" s="2"/>
      <c r="GWT26" s="30"/>
      <c r="GXA26" s="27"/>
      <c r="GXB26" s="27"/>
      <c r="GXC26" s="27"/>
      <c r="GXD26" s="51"/>
      <c r="GXE26" s="49"/>
      <c r="GXF26" s="24"/>
      <c r="GXG26" s="20"/>
      <c r="GXJ26" s="2"/>
      <c r="GXN26" s="30"/>
      <c r="GXU26" s="27"/>
      <c r="GXV26" s="27"/>
      <c r="GXW26" s="27"/>
      <c r="GXX26" s="51"/>
      <c r="GXY26" s="49"/>
      <c r="GXZ26" s="24"/>
      <c r="GYA26" s="20"/>
      <c r="GYD26" s="2"/>
      <c r="GYH26" s="30"/>
      <c r="GYO26" s="27"/>
      <c r="GYP26" s="27"/>
      <c r="GYQ26" s="27"/>
      <c r="GYR26" s="51"/>
      <c r="GYS26" s="49"/>
      <c r="GYT26" s="24"/>
      <c r="GYU26" s="20"/>
      <c r="GYX26" s="2"/>
      <c r="GZB26" s="30"/>
      <c r="GZI26" s="27"/>
      <c r="GZJ26" s="27"/>
      <c r="GZK26" s="27"/>
      <c r="GZL26" s="51"/>
      <c r="GZM26" s="49"/>
      <c r="GZN26" s="24"/>
      <c r="GZO26" s="20"/>
      <c r="GZR26" s="2"/>
      <c r="GZV26" s="30"/>
      <c r="HAC26" s="27"/>
      <c r="HAD26" s="27"/>
      <c r="HAE26" s="27"/>
      <c r="HAF26" s="51"/>
      <c r="HAG26" s="49"/>
      <c r="HAH26" s="24"/>
      <c r="HAI26" s="20"/>
      <c r="HAL26" s="2"/>
      <c r="HAP26" s="30"/>
      <c r="HAW26" s="27"/>
      <c r="HAX26" s="27"/>
      <c r="HAY26" s="27"/>
      <c r="HAZ26" s="51"/>
      <c r="HBA26" s="49"/>
      <c r="HBB26" s="24"/>
      <c r="HBC26" s="20"/>
      <c r="HBF26" s="2"/>
      <c r="HBJ26" s="30"/>
      <c r="HBQ26" s="27"/>
      <c r="HBR26" s="27"/>
      <c r="HBS26" s="27"/>
      <c r="HBT26" s="51"/>
      <c r="HBU26" s="49"/>
      <c r="HBV26" s="24"/>
      <c r="HBW26" s="20"/>
      <c r="HBZ26" s="2"/>
      <c r="HCD26" s="30"/>
      <c r="HCK26" s="27"/>
      <c r="HCL26" s="27"/>
      <c r="HCM26" s="27"/>
      <c r="HCN26" s="51"/>
      <c r="HCO26" s="49"/>
      <c r="HCP26" s="24"/>
      <c r="HCQ26" s="20"/>
      <c r="HCT26" s="2"/>
      <c r="HCX26" s="30"/>
      <c r="HDE26" s="27"/>
      <c r="HDF26" s="27"/>
      <c r="HDG26" s="27"/>
      <c r="HDH26" s="51"/>
      <c r="HDI26" s="49"/>
      <c r="HDJ26" s="24"/>
      <c r="HDK26" s="20"/>
      <c r="HDN26" s="2"/>
      <c r="HDR26" s="30"/>
      <c r="HDY26" s="27"/>
      <c r="HDZ26" s="27"/>
      <c r="HEA26" s="27"/>
      <c r="HEB26" s="51"/>
      <c r="HEC26" s="49"/>
      <c r="HED26" s="24"/>
      <c r="HEE26" s="20"/>
      <c r="HEH26" s="2"/>
      <c r="HEL26" s="30"/>
      <c r="HES26" s="27"/>
      <c r="HET26" s="27"/>
      <c r="HEU26" s="27"/>
      <c r="HEV26" s="51"/>
      <c r="HEW26" s="49"/>
      <c r="HEX26" s="24"/>
      <c r="HEY26" s="20"/>
      <c r="HFB26" s="2"/>
      <c r="HFF26" s="30"/>
      <c r="HFM26" s="27"/>
      <c r="HFN26" s="27"/>
      <c r="HFO26" s="27"/>
      <c r="HFP26" s="51"/>
      <c r="HFQ26" s="49"/>
      <c r="HFR26" s="24"/>
      <c r="HFS26" s="20"/>
      <c r="HFV26" s="2"/>
      <c r="HFZ26" s="30"/>
      <c r="HGG26" s="27"/>
      <c r="HGH26" s="27"/>
      <c r="HGI26" s="27"/>
      <c r="HGJ26" s="51"/>
      <c r="HGK26" s="49"/>
      <c r="HGL26" s="24"/>
      <c r="HGM26" s="20"/>
      <c r="HGP26" s="2"/>
      <c r="HGT26" s="30"/>
      <c r="HHA26" s="27"/>
      <c r="HHB26" s="27"/>
      <c r="HHC26" s="27"/>
      <c r="HHD26" s="51"/>
      <c r="HHE26" s="49"/>
      <c r="HHF26" s="24"/>
      <c r="HHG26" s="20"/>
      <c r="HHJ26" s="2"/>
      <c r="HHN26" s="30"/>
      <c r="HHU26" s="27"/>
      <c r="HHV26" s="27"/>
      <c r="HHW26" s="27"/>
      <c r="HHX26" s="51"/>
      <c r="HHY26" s="49"/>
      <c r="HHZ26" s="24"/>
      <c r="HIA26" s="20"/>
      <c r="HID26" s="2"/>
      <c r="HIH26" s="30"/>
      <c r="HIO26" s="27"/>
      <c r="HIP26" s="27"/>
      <c r="HIQ26" s="27"/>
      <c r="HIR26" s="51"/>
      <c r="HIS26" s="49"/>
      <c r="HIT26" s="24"/>
      <c r="HIU26" s="20"/>
      <c r="HIX26" s="2"/>
      <c r="HJB26" s="30"/>
      <c r="HJI26" s="27"/>
      <c r="HJJ26" s="27"/>
      <c r="HJK26" s="27"/>
      <c r="HJL26" s="51"/>
      <c r="HJM26" s="49"/>
      <c r="HJN26" s="24"/>
      <c r="HJO26" s="20"/>
      <c r="HJR26" s="2"/>
      <c r="HJV26" s="30"/>
      <c r="HKC26" s="27"/>
      <c r="HKD26" s="27"/>
      <c r="HKE26" s="27"/>
      <c r="HKF26" s="51"/>
      <c r="HKG26" s="49"/>
      <c r="HKH26" s="24"/>
      <c r="HKI26" s="20"/>
      <c r="HKL26" s="2"/>
      <c r="HKP26" s="30"/>
      <c r="HKW26" s="27"/>
      <c r="HKX26" s="27"/>
      <c r="HKY26" s="27"/>
      <c r="HKZ26" s="51"/>
      <c r="HLA26" s="49"/>
      <c r="HLB26" s="24"/>
      <c r="HLC26" s="20"/>
      <c r="HLF26" s="2"/>
      <c r="HLJ26" s="30"/>
      <c r="HLQ26" s="27"/>
      <c r="HLR26" s="27"/>
      <c r="HLS26" s="27"/>
      <c r="HLT26" s="51"/>
      <c r="HLU26" s="49"/>
      <c r="HLV26" s="24"/>
      <c r="HLW26" s="20"/>
      <c r="HLZ26" s="2"/>
      <c r="HMD26" s="30"/>
      <c r="HMK26" s="27"/>
      <c r="HML26" s="27"/>
      <c r="HMM26" s="27"/>
      <c r="HMN26" s="51"/>
      <c r="HMO26" s="49"/>
      <c r="HMP26" s="24"/>
      <c r="HMQ26" s="20"/>
      <c r="HMT26" s="2"/>
      <c r="HMX26" s="30"/>
      <c r="HNE26" s="27"/>
      <c r="HNF26" s="27"/>
      <c r="HNG26" s="27"/>
      <c r="HNH26" s="51"/>
      <c r="HNI26" s="49"/>
      <c r="HNJ26" s="24"/>
      <c r="HNK26" s="20"/>
      <c r="HNN26" s="2"/>
      <c r="HNR26" s="30"/>
      <c r="HNY26" s="27"/>
      <c r="HNZ26" s="27"/>
      <c r="HOA26" s="27"/>
      <c r="HOB26" s="51"/>
      <c r="HOC26" s="49"/>
      <c r="HOD26" s="24"/>
      <c r="HOE26" s="20"/>
      <c r="HOH26" s="2"/>
      <c r="HOL26" s="30"/>
      <c r="HOS26" s="27"/>
      <c r="HOT26" s="27"/>
      <c r="HOU26" s="27"/>
      <c r="HOV26" s="51"/>
      <c r="HOW26" s="49"/>
      <c r="HOX26" s="24"/>
      <c r="HOY26" s="20"/>
      <c r="HPB26" s="2"/>
      <c r="HPF26" s="30"/>
      <c r="HPM26" s="27"/>
      <c r="HPN26" s="27"/>
      <c r="HPO26" s="27"/>
      <c r="HPP26" s="51"/>
      <c r="HPQ26" s="49"/>
      <c r="HPR26" s="24"/>
      <c r="HPS26" s="20"/>
      <c r="HPV26" s="2"/>
      <c r="HPZ26" s="30"/>
      <c r="HQG26" s="27"/>
      <c r="HQH26" s="27"/>
      <c r="HQI26" s="27"/>
      <c r="HQJ26" s="51"/>
      <c r="HQK26" s="49"/>
      <c r="HQL26" s="24"/>
      <c r="HQM26" s="20"/>
      <c r="HQP26" s="2"/>
      <c r="HQT26" s="30"/>
      <c r="HRA26" s="27"/>
      <c r="HRB26" s="27"/>
      <c r="HRC26" s="27"/>
      <c r="HRD26" s="51"/>
      <c r="HRE26" s="49"/>
      <c r="HRF26" s="24"/>
      <c r="HRG26" s="20"/>
      <c r="HRJ26" s="2"/>
      <c r="HRN26" s="30"/>
      <c r="HRU26" s="27"/>
      <c r="HRV26" s="27"/>
      <c r="HRW26" s="27"/>
      <c r="HRX26" s="51"/>
      <c r="HRY26" s="49"/>
      <c r="HRZ26" s="24"/>
      <c r="HSA26" s="20"/>
      <c r="HSD26" s="2"/>
      <c r="HSH26" s="30"/>
      <c r="HSO26" s="27"/>
      <c r="HSP26" s="27"/>
      <c r="HSQ26" s="27"/>
      <c r="HSR26" s="51"/>
      <c r="HSS26" s="49"/>
      <c r="HST26" s="24"/>
      <c r="HSU26" s="20"/>
      <c r="HSX26" s="2"/>
      <c r="HTB26" s="30"/>
      <c r="HTI26" s="27"/>
      <c r="HTJ26" s="27"/>
      <c r="HTK26" s="27"/>
      <c r="HTL26" s="51"/>
      <c r="HTM26" s="49"/>
      <c r="HTN26" s="24"/>
      <c r="HTO26" s="20"/>
      <c r="HTR26" s="2"/>
      <c r="HTV26" s="30"/>
      <c r="HUC26" s="27"/>
      <c r="HUD26" s="27"/>
      <c r="HUE26" s="27"/>
      <c r="HUF26" s="51"/>
      <c r="HUG26" s="49"/>
      <c r="HUH26" s="24"/>
      <c r="HUI26" s="20"/>
      <c r="HUL26" s="2"/>
      <c r="HUP26" s="30"/>
      <c r="HUW26" s="27"/>
      <c r="HUX26" s="27"/>
      <c r="HUY26" s="27"/>
      <c r="HUZ26" s="51"/>
      <c r="HVA26" s="49"/>
      <c r="HVB26" s="24"/>
      <c r="HVC26" s="20"/>
      <c r="HVF26" s="2"/>
      <c r="HVJ26" s="30"/>
      <c r="HVQ26" s="27"/>
      <c r="HVR26" s="27"/>
      <c r="HVS26" s="27"/>
      <c r="HVT26" s="51"/>
      <c r="HVU26" s="49"/>
      <c r="HVV26" s="24"/>
      <c r="HVW26" s="20"/>
      <c r="HVZ26" s="2"/>
      <c r="HWD26" s="30"/>
      <c r="HWK26" s="27"/>
      <c r="HWL26" s="27"/>
      <c r="HWM26" s="27"/>
      <c r="HWN26" s="51"/>
      <c r="HWO26" s="49"/>
      <c r="HWP26" s="24"/>
      <c r="HWQ26" s="20"/>
      <c r="HWT26" s="2"/>
      <c r="HWX26" s="30"/>
      <c r="HXE26" s="27"/>
      <c r="HXF26" s="27"/>
      <c r="HXG26" s="27"/>
      <c r="HXH26" s="51"/>
      <c r="HXI26" s="49"/>
      <c r="HXJ26" s="24"/>
      <c r="HXK26" s="20"/>
      <c r="HXN26" s="2"/>
      <c r="HXR26" s="30"/>
      <c r="HXY26" s="27"/>
      <c r="HXZ26" s="27"/>
      <c r="HYA26" s="27"/>
      <c r="HYB26" s="51"/>
      <c r="HYC26" s="49"/>
      <c r="HYD26" s="24"/>
      <c r="HYE26" s="20"/>
      <c r="HYH26" s="2"/>
      <c r="HYL26" s="30"/>
      <c r="HYS26" s="27"/>
      <c r="HYT26" s="27"/>
      <c r="HYU26" s="27"/>
      <c r="HYV26" s="51"/>
      <c r="HYW26" s="49"/>
      <c r="HYX26" s="24"/>
      <c r="HYY26" s="20"/>
      <c r="HZB26" s="2"/>
      <c r="HZF26" s="30"/>
      <c r="HZM26" s="27"/>
      <c r="HZN26" s="27"/>
      <c r="HZO26" s="27"/>
      <c r="HZP26" s="51"/>
      <c r="HZQ26" s="49"/>
      <c r="HZR26" s="24"/>
      <c r="HZS26" s="20"/>
      <c r="HZV26" s="2"/>
      <c r="HZZ26" s="30"/>
      <c r="IAG26" s="27"/>
      <c r="IAH26" s="27"/>
      <c r="IAI26" s="27"/>
      <c r="IAJ26" s="51"/>
      <c r="IAK26" s="49"/>
      <c r="IAL26" s="24"/>
      <c r="IAM26" s="20"/>
      <c r="IAP26" s="2"/>
      <c r="IAT26" s="30"/>
      <c r="IBA26" s="27"/>
      <c r="IBB26" s="27"/>
      <c r="IBC26" s="27"/>
      <c r="IBD26" s="51"/>
      <c r="IBE26" s="49"/>
      <c r="IBF26" s="24"/>
      <c r="IBG26" s="20"/>
      <c r="IBJ26" s="2"/>
      <c r="IBN26" s="30"/>
      <c r="IBU26" s="27"/>
      <c r="IBV26" s="27"/>
      <c r="IBW26" s="27"/>
      <c r="IBX26" s="51"/>
      <c r="IBY26" s="49"/>
      <c r="IBZ26" s="24"/>
      <c r="ICA26" s="20"/>
      <c r="ICD26" s="2"/>
      <c r="ICH26" s="30"/>
      <c r="ICO26" s="27"/>
      <c r="ICP26" s="27"/>
      <c r="ICQ26" s="27"/>
      <c r="ICR26" s="51"/>
      <c r="ICS26" s="49"/>
      <c r="ICT26" s="24"/>
      <c r="ICU26" s="20"/>
      <c r="ICX26" s="2"/>
      <c r="IDB26" s="30"/>
      <c r="IDI26" s="27"/>
      <c r="IDJ26" s="27"/>
      <c r="IDK26" s="27"/>
      <c r="IDL26" s="51"/>
      <c r="IDM26" s="49"/>
      <c r="IDN26" s="24"/>
      <c r="IDO26" s="20"/>
      <c r="IDR26" s="2"/>
      <c r="IDV26" s="30"/>
      <c r="IEC26" s="27"/>
      <c r="IED26" s="27"/>
      <c r="IEE26" s="27"/>
      <c r="IEF26" s="51"/>
      <c r="IEG26" s="49"/>
      <c r="IEH26" s="24"/>
      <c r="IEI26" s="20"/>
      <c r="IEL26" s="2"/>
      <c r="IEP26" s="30"/>
      <c r="IEW26" s="27"/>
      <c r="IEX26" s="27"/>
      <c r="IEY26" s="27"/>
      <c r="IEZ26" s="51"/>
      <c r="IFA26" s="49"/>
      <c r="IFB26" s="24"/>
      <c r="IFC26" s="20"/>
      <c r="IFF26" s="2"/>
      <c r="IFJ26" s="30"/>
      <c r="IFQ26" s="27"/>
      <c r="IFR26" s="27"/>
      <c r="IFS26" s="27"/>
      <c r="IFT26" s="51"/>
      <c r="IFU26" s="49"/>
      <c r="IFV26" s="24"/>
      <c r="IFW26" s="20"/>
      <c r="IFZ26" s="2"/>
      <c r="IGD26" s="30"/>
      <c r="IGK26" s="27"/>
      <c r="IGL26" s="27"/>
      <c r="IGM26" s="27"/>
      <c r="IGN26" s="51"/>
      <c r="IGO26" s="49"/>
      <c r="IGP26" s="24"/>
      <c r="IGQ26" s="20"/>
      <c r="IGT26" s="2"/>
      <c r="IGX26" s="30"/>
      <c r="IHE26" s="27"/>
      <c r="IHF26" s="27"/>
      <c r="IHG26" s="27"/>
      <c r="IHH26" s="51"/>
      <c r="IHI26" s="49"/>
      <c r="IHJ26" s="24"/>
      <c r="IHK26" s="20"/>
      <c r="IHN26" s="2"/>
      <c r="IHR26" s="30"/>
      <c r="IHY26" s="27"/>
      <c r="IHZ26" s="27"/>
      <c r="IIA26" s="27"/>
      <c r="IIB26" s="51"/>
      <c r="IIC26" s="49"/>
      <c r="IID26" s="24"/>
      <c r="IIE26" s="20"/>
      <c r="IIH26" s="2"/>
      <c r="IIL26" s="30"/>
      <c r="IIS26" s="27"/>
      <c r="IIT26" s="27"/>
      <c r="IIU26" s="27"/>
      <c r="IIV26" s="51"/>
      <c r="IIW26" s="49"/>
      <c r="IIX26" s="24"/>
      <c r="IIY26" s="20"/>
      <c r="IJB26" s="2"/>
      <c r="IJF26" s="30"/>
      <c r="IJM26" s="27"/>
      <c r="IJN26" s="27"/>
      <c r="IJO26" s="27"/>
      <c r="IJP26" s="51"/>
      <c r="IJQ26" s="49"/>
      <c r="IJR26" s="24"/>
      <c r="IJS26" s="20"/>
      <c r="IJV26" s="2"/>
      <c r="IJZ26" s="30"/>
      <c r="IKG26" s="27"/>
      <c r="IKH26" s="27"/>
      <c r="IKI26" s="27"/>
      <c r="IKJ26" s="51"/>
      <c r="IKK26" s="49"/>
      <c r="IKL26" s="24"/>
      <c r="IKM26" s="20"/>
      <c r="IKP26" s="2"/>
      <c r="IKT26" s="30"/>
      <c r="ILA26" s="27"/>
      <c r="ILB26" s="27"/>
      <c r="ILC26" s="27"/>
      <c r="ILD26" s="51"/>
      <c r="ILE26" s="49"/>
      <c r="ILF26" s="24"/>
      <c r="ILG26" s="20"/>
      <c r="ILJ26" s="2"/>
      <c r="ILN26" s="30"/>
      <c r="ILU26" s="27"/>
      <c r="ILV26" s="27"/>
      <c r="ILW26" s="27"/>
      <c r="ILX26" s="51"/>
      <c r="ILY26" s="49"/>
      <c r="ILZ26" s="24"/>
      <c r="IMA26" s="20"/>
      <c r="IMD26" s="2"/>
      <c r="IMH26" s="30"/>
      <c r="IMO26" s="27"/>
      <c r="IMP26" s="27"/>
      <c r="IMQ26" s="27"/>
      <c r="IMR26" s="51"/>
      <c r="IMS26" s="49"/>
      <c r="IMT26" s="24"/>
      <c r="IMU26" s="20"/>
      <c r="IMX26" s="2"/>
      <c r="INB26" s="30"/>
      <c r="INI26" s="27"/>
      <c r="INJ26" s="27"/>
      <c r="INK26" s="27"/>
      <c r="INL26" s="51"/>
      <c r="INM26" s="49"/>
      <c r="INN26" s="24"/>
      <c r="INO26" s="20"/>
      <c r="INR26" s="2"/>
      <c r="INV26" s="30"/>
      <c r="IOC26" s="27"/>
      <c r="IOD26" s="27"/>
      <c r="IOE26" s="27"/>
      <c r="IOF26" s="51"/>
      <c r="IOG26" s="49"/>
      <c r="IOH26" s="24"/>
      <c r="IOI26" s="20"/>
      <c r="IOL26" s="2"/>
      <c r="IOP26" s="30"/>
      <c r="IOW26" s="27"/>
      <c r="IOX26" s="27"/>
      <c r="IOY26" s="27"/>
      <c r="IOZ26" s="51"/>
      <c r="IPA26" s="49"/>
      <c r="IPB26" s="24"/>
      <c r="IPC26" s="20"/>
      <c r="IPF26" s="2"/>
      <c r="IPJ26" s="30"/>
      <c r="IPQ26" s="27"/>
      <c r="IPR26" s="27"/>
      <c r="IPS26" s="27"/>
      <c r="IPT26" s="51"/>
      <c r="IPU26" s="49"/>
      <c r="IPV26" s="24"/>
      <c r="IPW26" s="20"/>
      <c r="IPZ26" s="2"/>
      <c r="IQD26" s="30"/>
      <c r="IQK26" s="27"/>
      <c r="IQL26" s="27"/>
      <c r="IQM26" s="27"/>
      <c r="IQN26" s="51"/>
      <c r="IQO26" s="49"/>
      <c r="IQP26" s="24"/>
      <c r="IQQ26" s="20"/>
      <c r="IQT26" s="2"/>
      <c r="IQX26" s="30"/>
      <c r="IRE26" s="27"/>
      <c r="IRF26" s="27"/>
      <c r="IRG26" s="27"/>
      <c r="IRH26" s="51"/>
      <c r="IRI26" s="49"/>
      <c r="IRJ26" s="24"/>
      <c r="IRK26" s="20"/>
      <c r="IRN26" s="2"/>
      <c r="IRR26" s="30"/>
      <c r="IRY26" s="27"/>
      <c r="IRZ26" s="27"/>
      <c r="ISA26" s="27"/>
      <c r="ISB26" s="51"/>
      <c r="ISC26" s="49"/>
      <c r="ISD26" s="24"/>
      <c r="ISE26" s="20"/>
      <c r="ISH26" s="2"/>
      <c r="ISL26" s="30"/>
      <c r="ISS26" s="27"/>
      <c r="IST26" s="27"/>
      <c r="ISU26" s="27"/>
      <c r="ISV26" s="51"/>
      <c r="ISW26" s="49"/>
      <c r="ISX26" s="24"/>
      <c r="ISY26" s="20"/>
      <c r="ITB26" s="2"/>
      <c r="ITF26" s="30"/>
      <c r="ITM26" s="27"/>
      <c r="ITN26" s="27"/>
      <c r="ITO26" s="27"/>
      <c r="ITP26" s="51"/>
      <c r="ITQ26" s="49"/>
      <c r="ITR26" s="24"/>
      <c r="ITS26" s="20"/>
      <c r="ITV26" s="2"/>
      <c r="ITZ26" s="30"/>
      <c r="IUG26" s="27"/>
      <c r="IUH26" s="27"/>
      <c r="IUI26" s="27"/>
      <c r="IUJ26" s="51"/>
      <c r="IUK26" s="49"/>
      <c r="IUL26" s="24"/>
      <c r="IUM26" s="20"/>
      <c r="IUP26" s="2"/>
      <c r="IUT26" s="30"/>
      <c r="IVA26" s="27"/>
      <c r="IVB26" s="27"/>
      <c r="IVC26" s="27"/>
      <c r="IVD26" s="51"/>
      <c r="IVE26" s="49"/>
      <c r="IVF26" s="24"/>
      <c r="IVG26" s="20"/>
      <c r="IVJ26" s="2"/>
      <c r="IVN26" s="30"/>
      <c r="IVU26" s="27"/>
      <c r="IVV26" s="27"/>
      <c r="IVW26" s="27"/>
      <c r="IVX26" s="51"/>
      <c r="IVY26" s="49"/>
      <c r="IVZ26" s="24"/>
      <c r="IWA26" s="20"/>
      <c r="IWD26" s="2"/>
      <c r="IWH26" s="30"/>
      <c r="IWO26" s="27"/>
      <c r="IWP26" s="27"/>
      <c r="IWQ26" s="27"/>
      <c r="IWR26" s="51"/>
      <c r="IWS26" s="49"/>
      <c r="IWT26" s="24"/>
      <c r="IWU26" s="20"/>
      <c r="IWX26" s="2"/>
      <c r="IXB26" s="30"/>
      <c r="IXI26" s="27"/>
      <c r="IXJ26" s="27"/>
      <c r="IXK26" s="27"/>
      <c r="IXL26" s="51"/>
      <c r="IXM26" s="49"/>
      <c r="IXN26" s="24"/>
      <c r="IXO26" s="20"/>
      <c r="IXR26" s="2"/>
      <c r="IXV26" s="30"/>
      <c r="IYC26" s="27"/>
      <c r="IYD26" s="27"/>
      <c r="IYE26" s="27"/>
      <c r="IYF26" s="51"/>
      <c r="IYG26" s="49"/>
      <c r="IYH26" s="24"/>
      <c r="IYI26" s="20"/>
      <c r="IYL26" s="2"/>
      <c r="IYP26" s="30"/>
      <c r="IYW26" s="27"/>
      <c r="IYX26" s="27"/>
      <c r="IYY26" s="27"/>
      <c r="IYZ26" s="51"/>
      <c r="IZA26" s="49"/>
      <c r="IZB26" s="24"/>
      <c r="IZC26" s="20"/>
      <c r="IZF26" s="2"/>
      <c r="IZJ26" s="30"/>
      <c r="IZQ26" s="27"/>
      <c r="IZR26" s="27"/>
      <c r="IZS26" s="27"/>
      <c r="IZT26" s="51"/>
      <c r="IZU26" s="49"/>
      <c r="IZV26" s="24"/>
      <c r="IZW26" s="20"/>
      <c r="IZZ26" s="2"/>
      <c r="JAD26" s="30"/>
      <c r="JAK26" s="27"/>
      <c r="JAL26" s="27"/>
      <c r="JAM26" s="27"/>
      <c r="JAN26" s="51"/>
      <c r="JAO26" s="49"/>
      <c r="JAP26" s="24"/>
      <c r="JAQ26" s="20"/>
      <c r="JAT26" s="2"/>
      <c r="JAX26" s="30"/>
      <c r="JBE26" s="27"/>
      <c r="JBF26" s="27"/>
      <c r="JBG26" s="27"/>
      <c r="JBH26" s="51"/>
      <c r="JBI26" s="49"/>
      <c r="JBJ26" s="24"/>
      <c r="JBK26" s="20"/>
      <c r="JBN26" s="2"/>
      <c r="JBR26" s="30"/>
      <c r="JBY26" s="27"/>
      <c r="JBZ26" s="27"/>
      <c r="JCA26" s="27"/>
      <c r="JCB26" s="51"/>
      <c r="JCC26" s="49"/>
      <c r="JCD26" s="24"/>
      <c r="JCE26" s="20"/>
      <c r="JCH26" s="2"/>
      <c r="JCL26" s="30"/>
      <c r="JCS26" s="27"/>
      <c r="JCT26" s="27"/>
      <c r="JCU26" s="27"/>
      <c r="JCV26" s="51"/>
      <c r="JCW26" s="49"/>
      <c r="JCX26" s="24"/>
      <c r="JCY26" s="20"/>
      <c r="JDB26" s="2"/>
      <c r="JDF26" s="30"/>
      <c r="JDM26" s="27"/>
      <c r="JDN26" s="27"/>
      <c r="JDO26" s="27"/>
      <c r="JDP26" s="51"/>
      <c r="JDQ26" s="49"/>
      <c r="JDR26" s="24"/>
      <c r="JDS26" s="20"/>
      <c r="JDV26" s="2"/>
      <c r="JDZ26" s="30"/>
      <c r="JEG26" s="27"/>
      <c r="JEH26" s="27"/>
      <c r="JEI26" s="27"/>
      <c r="JEJ26" s="51"/>
      <c r="JEK26" s="49"/>
      <c r="JEL26" s="24"/>
      <c r="JEM26" s="20"/>
      <c r="JEP26" s="2"/>
      <c r="JET26" s="30"/>
      <c r="JFA26" s="27"/>
      <c r="JFB26" s="27"/>
      <c r="JFC26" s="27"/>
      <c r="JFD26" s="51"/>
      <c r="JFE26" s="49"/>
      <c r="JFF26" s="24"/>
      <c r="JFG26" s="20"/>
      <c r="JFJ26" s="2"/>
      <c r="JFN26" s="30"/>
      <c r="JFU26" s="27"/>
      <c r="JFV26" s="27"/>
      <c r="JFW26" s="27"/>
      <c r="JFX26" s="51"/>
      <c r="JFY26" s="49"/>
      <c r="JFZ26" s="24"/>
      <c r="JGA26" s="20"/>
      <c r="JGD26" s="2"/>
      <c r="JGH26" s="30"/>
      <c r="JGO26" s="27"/>
      <c r="JGP26" s="27"/>
      <c r="JGQ26" s="27"/>
      <c r="JGR26" s="51"/>
      <c r="JGS26" s="49"/>
      <c r="JGT26" s="24"/>
      <c r="JGU26" s="20"/>
      <c r="JGX26" s="2"/>
      <c r="JHB26" s="30"/>
      <c r="JHI26" s="27"/>
      <c r="JHJ26" s="27"/>
      <c r="JHK26" s="27"/>
      <c r="JHL26" s="51"/>
      <c r="JHM26" s="49"/>
      <c r="JHN26" s="24"/>
      <c r="JHO26" s="20"/>
      <c r="JHR26" s="2"/>
      <c r="JHV26" s="30"/>
      <c r="JIC26" s="27"/>
      <c r="JID26" s="27"/>
      <c r="JIE26" s="27"/>
      <c r="JIF26" s="51"/>
      <c r="JIG26" s="49"/>
      <c r="JIH26" s="24"/>
      <c r="JII26" s="20"/>
      <c r="JIL26" s="2"/>
      <c r="JIP26" s="30"/>
      <c r="JIW26" s="27"/>
      <c r="JIX26" s="27"/>
      <c r="JIY26" s="27"/>
      <c r="JIZ26" s="51"/>
      <c r="JJA26" s="49"/>
      <c r="JJB26" s="24"/>
      <c r="JJC26" s="20"/>
      <c r="JJF26" s="2"/>
      <c r="JJJ26" s="30"/>
      <c r="JJQ26" s="27"/>
      <c r="JJR26" s="27"/>
      <c r="JJS26" s="27"/>
      <c r="JJT26" s="51"/>
      <c r="JJU26" s="49"/>
      <c r="JJV26" s="24"/>
      <c r="JJW26" s="20"/>
      <c r="JJZ26" s="2"/>
      <c r="JKD26" s="30"/>
      <c r="JKK26" s="27"/>
      <c r="JKL26" s="27"/>
      <c r="JKM26" s="27"/>
      <c r="JKN26" s="51"/>
      <c r="JKO26" s="49"/>
      <c r="JKP26" s="24"/>
      <c r="JKQ26" s="20"/>
      <c r="JKT26" s="2"/>
      <c r="JKX26" s="30"/>
      <c r="JLE26" s="27"/>
      <c r="JLF26" s="27"/>
      <c r="JLG26" s="27"/>
      <c r="JLH26" s="51"/>
      <c r="JLI26" s="49"/>
      <c r="JLJ26" s="24"/>
      <c r="JLK26" s="20"/>
      <c r="JLN26" s="2"/>
      <c r="JLR26" s="30"/>
      <c r="JLY26" s="27"/>
      <c r="JLZ26" s="27"/>
      <c r="JMA26" s="27"/>
      <c r="JMB26" s="51"/>
      <c r="JMC26" s="49"/>
      <c r="JMD26" s="24"/>
      <c r="JME26" s="20"/>
      <c r="JMH26" s="2"/>
      <c r="JML26" s="30"/>
      <c r="JMS26" s="27"/>
      <c r="JMT26" s="27"/>
      <c r="JMU26" s="27"/>
      <c r="JMV26" s="51"/>
      <c r="JMW26" s="49"/>
      <c r="JMX26" s="24"/>
      <c r="JMY26" s="20"/>
      <c r="JNB26" s="2"/>
      <c r="JNF26" s="30"/>
      <c r="JNM26" s="27"/>
      <c r="JNN26" s="27"/>
      <c r="JNO26" s="27"/>
      <c r="JNP26" s="51"/>
      <c r="JNQ26" s="49"/>
      <c r="JNR26" s="24"/>
      <c r="JNS26" s="20"/>
      <c r="JNV26" s="2"/>
      <c r="JNZ26" s="30"/>
      <c r="JOG26" s="27"/>
      <c r="JOH26" s="27"/>
      <c r="JOI26" s="27"/>
      <c r="JOJ26" s="51"/>
      <c r="JOK26" s="49"/>
      <c r="JOL26" s="24"/>
      <c r="JOM26" s="20"/>
      <c r="JOP26" s="2"/>
      <c r="JOT26" s="30"/>
      <c r="JPA26" s="27"/>
      <c r="JPB26" s="27"/>
      <c r="JPC26" s="27"/>
      <c r="JPD26" s="51"/>
      <c r="JPE26" s="49"/>
      <c r="JPF26" s="24"/>
      <c r="JPG26" s="20"/>
      <c r="JPJ26" s="2"/>
      <c r="JPN26" s="30"/>
      <c r="JPU26" s="27"/>
      <c r="JPV26" s="27"/>
      <c r="JPW26" s="27"/>
      <c r="JPX26" s="51"/>
      <c r="JPY26" s="49"/>
      <c r="JPZ26" s="24"/>
      <c r="JQA26" s="20"/>
      <c r="JQD26" s="2"/>
      <c r="JQH26" s="30"/>
      <c r="JQO26" s="27"/>
      <c r="JQP26" s="27"/>
      <c r="JQQ26" s="27"/>
      <c r="JQR26" s="51"/>
      <c r="JQS26" s="49"/>
      <c r="JQT26" s="24"/>
      <c r="JQU26" s="20"/>
      <c r="JQX26" s="2"/>
      <c r="JRB26" s="30"/>
      <c r="JRI26" s="27"/>
      <c r="JRJ26" s="27"/>
      <c r="JRK26" s="27"/>
      <c r="JRL26" s="51"/>
      <c r="JRM26" s="49"/>
      <c r="JRN26" s="24"/>
      <c r="JRO26" s="20"/>
      <c r="JRR26" s="2"/>
      <c r="JRV26" s="30"/>
      <c r="JSC26" s="27"/>
      <c r="JSD26" s="27"/>
      <c r="JSE26" s="27"/>
      <c r="JSF26" s="51"/>
      <c r="JSG26" s="49"/>
      <c r="JSH26" s="24"/>
      <c r="JSI26" s="20"/>
      <c r="JSL26" s="2"/>
      <c r="JSP26" s="30"/>
      <c r="JSW26" s="27"/>
      <c r="JSX26" s="27"/>
      <c r="JSY26" s="27"/>
      <c r="JSZ26" s="51"/>
      <c r="JTA26" s="49"/>
      <c r="JTB26" s="24"/>
      <c r="JTC26" s="20"/>
      <c r="JTF26" s="2"/>
      <c r="JTJ26" s="30"/>
      <c r="JTQ26" s="27"/>
      <c r="JTR26" s="27"/>
      <c r="JTS26" s="27"/>
      <c r="JTT26" s="51"/>
      <c r="JTU26" s="49"/>
      <c r="JTV26" s="24"/>
      <c r="JTW26" s="20"/>
      <c r="JTZ26" s="2"/>
      <c r="JUD26" s="30"/>
      <c r="JUK26" s="27"/>
      <c r="JUL26" s="27"/>
      <c r="JUM26" s="27"/>
      <c r="JUN26" s="51"/>
      <c r="JUO26" s="49"/>
      <c r="JUP26" s="24"/>
      <c r="JUQ26" s="20"/>
      <c r="JUT26" s="2"/>
      <c r="JUX26" s="30"/>
      <c r="JVE26" s="27"/>
      <c r="JVF26" s="27"/>
      <c r="JVG26" s="27"/>
      <c r="JVH26" s="51"/>
      <c r="JVI26" s="49"/>
      <c r="JVJ26" s="24"/>
      <c r="JVK26" s="20"/>
      <c r="JVN26" s="2"/>
      <c r="JVR26" s="30"/>
      <c r="JVY26" s="27"/>
      <c r="JVZ26" s="27"/>
      <c r="JWA26" s="27"/>
      <c r="JWB26" s="51"/>
      <c r="JWC26" s="49"/>
      <c r="JWD26" s="24"/>
      <c r="JWE26" s="20"/>
      <c r="JWH26" s="2"/>
      <c r="JWL26" s="30"/>
      <c r="JWS26" s="27"/>
      <c r="JWT26" s="27"/>
      <c r="JWU26" s="27"/>
      <c r="JWV26" s="51"/>
      <c r="JWW26" s="49"/>
      <c r="JWX26" s="24"/>
      <c r="JWY26" s="20"/>
      <c r="JXB26" s="2"/>
      <c r="JXF26" s="30"/>
      <c r="JXM26" s="27"/>
      <c r="JXN26" s="27"/>
      <c r="JXO26" s="27"/>
      <c r="JXP26" s="51"/>
      <c r="JXQ26" s="49"/>
      <c r="JXR26" s="24"/>
      <c r="JXS26" s="20"/>
      <c r="JXV26" s="2"/>
      <c r="JXZ26" s="30"/>
      <c r="JYG26" s="27"/>
      <c r="JYH26" s="27"/>
      <c r="JYI26" s="27"/>
      <c r="JYJ26" s="51"/>
      <c r="JYK26" s="49"/>
      <c r="JYL26" s="24"/>
      <c r="JYM26" s="20"/>
      <c r="JYP26" s="2"/>
      <c r="JYT26" s="30"/>
      <c r="JZA26" s="27"/>
      <c r="JZB26" s="27"/>
      <c r="JZC26" s="27"/>
      <c r="JZD26" s="51"/>
      <c r="JZE26" s="49"/>
      <c r="JZF26" s="24"/>
      <c r="JZG26" s="20"/>
      <c r="JZJ26" s="2"/>
      <c r="JZN26" s="30"/>
      <c r="JZU26" s="27"/>
      <c r="JZV26" s="27"/>
      <c r="JZW26" s="27"/>
      <c r="JZX26" s="51"/>
      <c r="JZY26" s="49"/>
      <c r="JZZ26" s="24"/>
      <c r="KAA26" s="20"/>
      <c r="KAD26" s="2"/>
      <c r="KAH26" s="30"/>
      <c r="KAO26" s="27"/>
      <c r="KAP26" s="27"/>
      <c r="KAQ26" s="27"/>
      <c r="KAR26" s="51"/>
      <c r="KAS26" s="49"/>
      <c r="KAT26" s="24"/>
      <c r="KAU26" s="20"/>
      <c r="KAX26" s="2"/>
      <c r="KBB26" s="30"/>
      <c r="KBI26" s="27"/>
      <c r="KBJ26" s="27"/>
      <c r="KBK26" s="27"/>
      <c r="KBL26" s="51"/>
      <c r="KBM26" s="49"/>
      <c r="KBN26" s="24"/>
      <c r="KBO26" s="20"/>
      <c r="KBR26" s="2"/>
      <c r="KBV26" s="30"/>
      <c r="KCC26" s="27"/>
      <c r="KCD26" s="27"/>
      <c r="KCE26" s="27"/>
      <c r="KCF26" s="51"/>
      <c r="KCG26" s="49"/>
      <c r="KCH26" s="24"/>
      <c r="KCI26" s="20"/>
      <c r="KCL26" s="2"/>
      <c r="KCP26" s="30"/>
      <c r="KCW26" s="27"/>
      <c r="KCX26" s="27"/>
      <c r="KCY26" s="27"/>
      <c r="KCZ26" s="51"/>
      <c r="KDA26" s="49"/>
      <c r="KDB26" s="24"/>
      <c r="KDC26" s="20"/>
      <c r="KDF26" s="2"/>
      <c r="KDJ26" s="30"/>
      <c r="KDQ26" s="27"/>
      <c r="KDR26" s="27"/>
      <c r="KDS26" s="27"/>
      <c r="KDT26" s="51"/>
      <c r="KDU26" s="49"/>
      <c r="KDV26" s="24"/>
      <c r="KDW26" s="20"/>
      <c r="KDZ26" s="2"/>
      <c r="KED26" s="30"/>
      <c r="KEK26" s="27"/>
      <c r="KEL26" s="27"/>
      <c r="KEM26" s="27"/>
      <c r="KEN26" s="51"/>
      <c r="KEO26" s="49"/>
      <c r="KEP26" s="24"/>
      <c r="KEQ26" s="20"/>
      <c r="KET26" s="2"/>
      <c r="KEX26" s="30"/>
      <c r="KFE26" s="27"/>
      <c r="KFF26" s="27"/>
      <c r="KFG26" s="27"/>
      <c r="KFH26" s="51"/>
      <c r="KFI26" s="49"/>
      <c r="KFJ26" s="24"/>
      <c r="KFK26" s="20"/>
      <c r="KFN26" s="2"/>
      <c r="KFR26" s="30"/>
      <c r="KFY26" s="27"/>
      <c r="KFZ26" s="27"/>
      <c r="KGA26" s="27"/>
      <c r="KGB26" s="51"/>
      <c r="KGC26" s="49"/>
      <c r="KGD26" s="24"/>
      <c r="KGE26" s="20"/>
      <c r="KGH26" s="2"/>
      <c r="KGL26" s="30"/>
      <c r="KGS26" s="27"/>
      <c r="KGT26" s="27"/>
      <c r="KGU26" s="27"/>
      <c r="KGV26" s="51"/>
      <c r="KGW26" s="49"/>
      <c r="KGX26" s="24"/>
      <c r="KGY26" s="20"/>
      <c r="KHB26" s="2"/>
      <c r="KHF26" s="30"/>
      <c r="KHM26" s="27"/>
      <c r="KHN26" s="27"/>
      <c r="KHO26" s="27"/>
      <c r="KHP26" s="51"/>
      <c r="KHQ26" s="49"/>
      <c r="KHR26" s="24"/>
      <c r="KHS26" s="20"/>
      <c r="KHV26" s="2"/>
      <c r="KHZ26" s="30"/>
      <c r="KIG26" s="27"/>
      <c r="KIH26" s="27"/>
      <c r="KII26" s="27"/>
      <c r="KIJ26" s="51"/>
      <c r="KIK26" s="49"/>
      <c r="KIL26" s="24"/>
      <c r="KIM26" s="20"/>
      <c r="KIP26" s="2"/>
      <c r="KIT26" s="30"/>
      <c r="KJA26" s="27"/>
      <c r="KJB26" s="27"/>
      <c r="KJC26" s="27"/>
      <c r="KJD26" s="51"/>
      <c r="KJE26" s="49"/>
      <c r="KJF26" s="24"/>
      <c r="KJG26" s="20"/>
      <c r="KJJ26" s="2"/>
      <c r="KJN26" s="30"/>
      <c r="KJU26" s="27"/>
      <c r="KJV26" s="27"/>
      <c r="KJW26" s="27"/>
      <c r="KJX26" s="51"/>
      <c r="KJY26" s="49"/>
      <c r="KJZ26" s="24"/>
      <c r="KKA26" s="20"/>
      <c r="KKD26" s="2"/>
      <c r="KKH26" s="30"/>
      <c r="KKO26" s="27"/>
      <c r="KKP26" s="27"/>
      <c r="KKQ26" s="27"/>
      <c r="KKR26" s="51"/>
      <c r="KKS26" s="49"/>
      <c r="KKT26" s="24"/>
      <c r="KKU26" s="20"/>
      <c r="KKX26" s="2"/>
      <c r="KLB26" s="30"/>
      <c r="KLI26" s="27"/>
      <c r="KLJ26" s="27"/>
      <c r="KLK26" s="27"/>
      <c r="KLL26" s="51"/>
      <c r="KLM26" s="49"/>
      <c r="KLN26" s="24"/>
      <c r="KLO26" s="20"/>
      <c r="KLR26" s="2"/>
      <c r="KLV26" s="30"/>
      <c r="KMC26" s="27"/>
      <c r="KMD26" s="27"/>
      <c r="KME26" s="27"/>
      <c r="KMF26" s="51"/>
      <c r="KMG26" s="49"/>
      <c r="KMH26" s="24"/>
      <c r="KMI26" s="20"/>
      <c r="KML26" s="2"/>
      <c r="KMP26" s="30"/>
      <c r="KMW26" s="27"/>
      <c r="KMX26" s="27"/>
      <c r="KMY26" s="27"/>
      <c r="KMZ26" s="51"/>
      <c r="KNA26" s="49"/>
      <c r="KNB26" s="24"/>
      <c r="KNC26" s="20"/>
      <c r="KNF26" s="2"/>
      <c r="KNJ26" s="30"/>
      <c r="KNQ26" s="27"/>
      <c r="KNR26" s="27"/>
      <c r="KNS26" s="27"/>
      <c r="KNT26" s="51"/>
      <c r="KNU26" s="49"/>
      <c r="KNV26" s="24"/>
      <c r="KNW26" s="20"/>
      <c r="KNZ26" s="2"/>
      <c r="KOD26" s="30"/>
      <c r="KOK26" s="27"/>
      <c r="KOL26" s="27"/>
      <c r="KOM26" s="27"/>
      <c r="KON26" s="51"/>
      <c r="KOO26" s="49"/>
      <c r="KOP26" s="24"/>
      <c r="KOQ26" s="20"/>
      <c r="KOT26" s="2"/>
      <c r="KOX26" s="30"/>
      <c r="KPE26" s="27"/>
      <c r="KPF26" s="27"/>
      <c r="KPG26" s="27"/>
      <c r="KPH26" s="51"/>
      <c r="KPI26" s="49"/>
      <c r="KPJ26" s="24"/>
      <c r="KPK26" s="20"/>
      <c r="KPN26" s="2"/>
      <c r="KPR26" s="30"/>
      <c r="KPY26" s="27"/>
      <c r="KPZ26" s="27"/>
      <c r="KQA26" s="27"/>
      <c r="KQB26" s="51"/>
      <c r="KQC26" s="49"/>
      <c r="KQD26" s="24"/>
      <c r="KQE26" s="20"/>
      <c r="KQH26" s="2"/>
      <c r="KQL26" s="30"/>
      <c r="KQS26" s="27"/>
      <c r="KQT26" s="27"/>
      <c r="KQU26" s="27"/>
      <c r="KQV26" s="51"/>
      <c r="KQW26" s="49"/>
      <c r="KQX26" s="24"/>
      <c r="KQY26" s="20"/>
      <c r="KRB26" s="2"/>
      <c r="KRF26" s="30"/>
      <c r="KRM26" s="27"/>
      <c r="KRN26" s="27"/>
      <c r="KRO26" s="27"/>
      <c r="KRP26" s="51"/>
      <c r="KRQ26" s="49"/>
      <c r="KRR26" s="24"/>
      <c r="KRS26" s="20"/>
      <c r="KRV26" s="2"/>
      <c r="KRZ26" s="30"/>
      <c r="KSG26" s="27"/>
      <c r="KSH26" s="27"/>
      <c r="KSI26" s="27"/>
      <c r="KSJ26" s="51"/>
      <c r="KSK26" s="49"/>
      <c r="KSL26" s="24"/>
      <c r="KSM26" s="20"/>
      <c r="KSP26" s="2"/>
      <c r="KST26" s="30"/>
      <c r="KTA26" s="27"/>
      <c r="KTB26" s="27"/>
      <c r="KTC26" s="27"/>
      <c r="KTD26" s="51"/>
      <c r="KTE26" s="49"/>
      <c r="KTF26" s="24"/>
      <c r="KTG26" s="20"/>
      <c r="KTJ26" s="2"/>
      <c r="KTN26" s="30"/>
      <c r="KTU26" s="27"/>
      <c r="KTV26" s="27"/>
      <c r="KTW26" s="27"/>
      <c r="KTX26" s="51"/>
      <c r="KTY26" s="49"/>
      <c r="KTZ26" s="24"/>
      <c r="KUA26" s="20"/>
      <c r="KUD26" s="2"/>
      <c r="KUH26" s="30"/>
      <c r="KUO26" s="27"/>
      <c r="KUP26" s="27"/>
      <c r="KUQ26" s="27"/>
      <c r="KUR26" s="51"/>
      <c r="KUS26" s="49"/>
      <c r="KUT26" s="24"/>
      <c r="KUU26" s="20"/>
      <c r="KUX26" s="2"/>
      <c r="KVB26" s="30"/>
      <c r="KVI26" s="27"/>
      <c r="KVJ26" s="27"/>
      <c r="KVK26" s="27"/>
      <c r="KVL26" s="51"/>
      <c r="KVM26" s="49"/>
      <c r="KVN26" s="24"/>
      <c r="KVO26" s="20"/>
      <c r="KVR26" s="2"/>
      <c r="KVV26" s="30"/>
      <c r="KWC26" s="27"/>
      <c r="KWD26" s="27"/>
      <c r="KWE26" s="27"/>
      <c r="KWF26" s="51"/>
      <c r="KWG26" s="49"/>
      <c r="KWH26" s="24"/>
      <c r="KWI26" s="20"/>
      <c r="KWL26" s="2"/>
      <c r="KWP26" s="30"/>
      <c r="KWW26" s="27"/>
      <c r="KWX26" s="27"/>
      <c r="KWY26" s="27"/>
      <c r="KWZ26" s="51"/>
      <c r="KXA26" s="49"/>
      <c r="KXB26" s="24"/>
      <c r="KXC26" s="20"/>
      <c r="KXF26" s="2"/>
      <c r="KXJ26" s="30"/>
      <c r="KXQ26" s="27"/>
      <c r="KXR26" s="27"/>
      <c r="KXS26" s="27"/>
      <c r="KXT26" s="51"/>
      <c r="KXU26" s="49"/>
      <c r="KXV26" s="24"/>
      <c r="KXW26" s="20"/>
      <c r="KXZ26" s="2"/>
      <c r="KYD26" s="30"/>
      <c r="KYK26" s="27"/>
      <c r="KYL26" s="27"/>
      <c r="KYM26" s="27"/>
      <c r="KYN26" s="51"/>
      <c r="KYO26" s="49"/>
      <c r="KYP26" s="24"/>
      <c r="KYQ26" s="20"/>
      <c r="KYT26" s="2"/>
      <c r="KYX26" s="30"/>
      <c r="KZE26" s="27"/>
      <c r="KZF26" s="27"/>
      <c r="KZG26" s="27"/>
      <c r="KZH26" s="51"/>
      <c r="KZI26" s="49"/>
      <c r="KZJ26" s="24"/>
      <c r="KZK26" s="20"/>
      <c r="KZN26" s="2"/>
      <c r="KZR26" s="30"/>
      <c r="KZY26" s="27"/>
      <c r="KZZ26" s="27"/>
      <c r="LAA26" s="27"/>
      <c r="LAB26" s="51"/>
      <c r="LAC26" s="49"/>
      <c r="LAD26" s="24"/>
      <c r="LAE26" s="20"/>
      <c r="LAH26" s="2"/>
      <c r="LAL26" s="30"/>
      <c r="LAS26" s="27"/>
      <c r="LAT26" s="27"/>
      <c r="LAU26" s="27"/>
      <c r="LAV26" s="51"/>
      <c r="LAW26" s="49"/>
      <c r="LAX26" s="24"/>
      <c r="LAY26" s="20"/>
      <c r="LBB26" s="2"/>
      <c r="LBF26" s="30"/>
      <c r="LBM26" s="27"/>
      <c r="LBN26" s="27"/>
      <c r="LBO26" s="27"/>
      <c r="LBP26" s="51"/>
      <c r="LBQ26" s="49"/>
      <c r="LBR26" s="24"/>
      <c r="LBS26" s="20"/>
      <c r="LBV26" s="2"/>
      <c r="LBZ26" s="30"/>
      <c r="LCG26" s="27"/>
      <c r="LCH26" s="27"/>
      <c r="LCI26" s="27"/>
      <c r="LCJ26" s="51"/>
      <c r="LCK26" s="49"/>
      <c r="LCL26" s="24"/>
      <c r="LCM26" s="20"/>
      <c r="LCP26" s="2"/>
      <c r="LCT26" s="30"/>
      <c r="LDA26" s="27"/>
      <c r="LDB26" s="27"/>
      <c r="LDC26" s="27"/>
      <c r="LDD26" s="51"/>
      <c r="LDE26" s="49"/>
      <c r="LDF26" s="24"/>
      <c r="LDG26" s="20"/>
      <c r="LDJ26" s="2"/>
      <c r="LDN26" s="30"/>
      <c r="LDU26" s="27"/>
      <c r="LDV26" s="27"/>
      <c r="LDW26" s="27"/>
      <c r="LDX26" s="51"/>
      <c r="LDY26" s="49"/>
      <c r="LDZ26" s="24"/>
      <c r="LEA26" s="20"/>
      <c r="LED26" s="2"/>
      <c r="LEH26" s="30"/>
      <c r="LEO26" s="27"/>
      <c r="LEP26" s="27"/>
      <c r="LEQ26" s="27"/>
      <c r="LER26" s="51"/>
      <c r="LES26" s="49"/>
      <c r="LET26" s="24"/>
      <c r="LEU26" s="20"/>
      <c r="LEX26" s="2"/>
      <c r="LFB26" s="30"/>
      <c r="LFI26" s="27"/>
      <c r="LFJ26" s="27"/>
      <c r="LFK26" s="27"/>
      <c r="LFL26" s="51"/>
      <c r="LFM26" s="49"/>
      <c r="LFN26" s="24"/>
      <c r="LFO26" s="20"/>
      <c r="LFR26" s="2"/>
      <c r="LFV26" s="30"/>
      <c r="LGC26" s="27"/>
      <c r="LGD26" s="27"/>
      <c r="LGE26" s="27"/>
      <c r="LGF26" s="51"/>
      <c r="LGG26" s="49"/>
      <c r="LGH26" s="24"/>
      <c r="LGI26" s="20"/>
      <c r="LGL26" s="2"/>
      <c r="LGP26" s="30"/>
      <c r="LGW26" s="27"/>
      <c r="LGX26" s="27"/>
      <c r="LGY26" s="27"/>
      <c r="LGZ26" s="51"/>
      <c r="LHA26" s="49"/>
      <c r="LHB26" s="24"/>
      <c r="LHC26" s="20"/>
      <c r="LHF26" s="2"/>
      <c r="LHJ26" s="30"/>
      <c r="LHQ26" s="27"/>
      <c r="LHR26" s="27"/>
      <c r="LHS26" s="27"/>
      <c r="LHT26" s="51"/>
      <c r="LHU26" s="49"/>
      <c r="LHV26" s="24"/>
      <c r="LHW26" s="20"/>
      <c r="LHZ26" s="2"/>
      <c r="LID26" s="30"/>
      <c r="LIK26" s="27"/>
      <c r="LIL26" s="27"/>
      <c r="LIM26" s="27"/>
      <c r="LIN26" s="51"/>
      <c r="LIO26" s="49"/>
      <c r="LIP26" s="24"/>
      <c r="LIQ26" s="20"/>
      <c r="LIT26" s="2"/>
      <c r="LIX26" s="30"/>
      <c r="LJE26" s="27"/>
      <c r="LJF26" s="27"/>
      <c r="LJG26" s="27"/>
      <c r="LJH26" s="51"/>
      <c r="LJI26" s="49"/>
      <c r="LJJ26" s="24"/>
      <c r="LJK26" s="20"/>
      <c r="LJN26" s="2"/>
      <c r="LJR26" s="30"/>
      <c r="LJY26" s="27"/>
      <c r="LJZ26" s="27"/>
      <c r="LKA26" s="27"/>
      <c r="LKB26" s="51"/>
      <c r="LKC26" s="49"/>
      <c r="LKD26" s="24"/>
      <c r="LKE26" s="20"/>
      <c r="LKH26" s="2"/>
      <c r="LKL26" s="30"/>
      <c r="LKS26" s="27"/>
      <c r="LKT26" s="27"/>
      <c r="LKU26" s="27"/>
      <c r="LKV26" s="51"/>
      <c r="LKW26" s="49"/>
      <c r="LKX26" s="24"/>
      <c r="LKY26" s="20"/>
      <c r="LLB26" s="2"/>
      <c r="LLF26" s="30"/>
      <c r="LLM26" s="27"/>
      <c r="LLN26" s="27"/>
      <c r="LLO26" s="27"/>
      <c r="LLP26" s="51"/>
      <c r="LLQ26" s="49"/>
      <c r="LLR26" s="24"/>
      <c r="LLS26" s="20"/>
      <c r="LLV26" s="2"/>
      <c r="LLZ26" s="30"/>
      <c r="LMG26" s="27"/>
      <c r="LMH26" s="27"/>
      <c r="LMI26" s="27"/>
      <c r="LMJ26" s="51"/>
      <c r="LMK26" s="49"/>
      <c r="LML26" s="24"/>
      <c r="LMM26" s="20"/>
      <c r="LMP26" s="2"/>
      <c r="LMT26" s="30"/>
      <c r="LNA26" s="27"/>
      <c r="LNB26" s="27"/>
      <c r="LNC26" s="27"/>
      <c r="LND26" s="51"/>
      <c r="LNE26" s="49"/>
      <c r="LNF26" s="24"/>
      <c r="LNG26" s="20"/>
      <c r="LNJ26" s="2"/>
      <c r="LNN26" s="30"/>
      <c r="LNU26" s="27"/>
      <c r="LNV26" s="27"/>
      <c r="LNW26" s="27"/>
      <c r="LNX26" s="51"/>
      <c r="LNY26" s="49"/>
      <c r="LNZ26" s="24"/>
      <c r="LOA26" s="20"/>
      <c r="LOD26" s="2"/>
      <c r="LOH26" s="30"/>
      <c r="LOO26" s="27"/>
      <c r="LOP26" s="27"/>
      <c r="LOQ26" s="27"/>
      <c r="LOR26" s="51"/>
      <c r="LOS26" s="49"/>
      <c r="LOT26" s="24"/>
      <c r="LOU26" s="20"/>
      <c r="LOX26" s="2"/>
      <c r="LPB26" s="30"/>
      <c r="LPI26" s="27"/>
      <c r="LPJ26" s="27"/>
      <c r="LPK26" s="27"/>
      <c r="LPL26" s="51"/>
      <c r="LPM26" s="49"/>
      <c r="LPN26" s="24"/>
      <c r="LPO26" s="20"/>
      <c r="LPR26" s="2"/>
      <c r="LPV26" s="30"/>
      <c r="LQC26" s="27"/>
      <c r="LQD26" s="27"/>
      <c r="LQE26" s="27"/>
      <c r="LQF26" s="51"/>
      <c r="LQG26" s="49"/>
      <c r="LQH26" s="24"/>
      <c r="LQI26" s="20"/>
      <c r="LQL26" s="2"/>
      <c r="LQP26" s="30"/>
      <c r="LQW26" s="27"/>
      <c r="LQX26" s="27"/>
      <c r="LQY26" s="27"/>
      <c r="LQZ26" s="51"/>
      <c r="LRA26" s="49"/>
      <c r="LRB26" s="24"/>
      <c r="LRC26" s="20"/>
      <c r="LRF26" s="2"/>
      <c r="LRJ26" s="30"/>
      <c r="LRQ26" s="27"/>
      <c r="LRR26" s="27"/>
      <c r="LRS26" s="27"/>
      <c r="LRT26" s="51"/>
      <c r="LRU26" s="49"/>
      <c r="LRV26" s="24"/>
      <c r="LRW26" s="20"/>
      <c r="LRZ26" s="2"/>
      <c r="LSD26" s="30"/>
      <c r="LSK26" s="27"/>
      <c r="LSL26" s="27"/>
      <c r="LSM26" s="27"/>
      <c r="LSN26" s="51"/>
      <c r="LSO26" s="49"/>
      <c r="LSP26" s="24"/>
      <c r="LSQ26" s="20"/>
      <c r="LST26" s="2"/>
      <c r="LSX26" s="30"/>
      <c r="LTE26" s="27"/>
      <c r="LTF26" s="27"/>
      <c r="LTG26" s="27"/>
      <c r="LTH26" s="51"/>
      <c r="LTI26" s="49"/>
      <c r="LTJ26" s="24"/>
      <c r="LTK26" s="20"/>
      <c r="LTN26" s="2"/>
      <c r="LTR26" s="30"/>
      <c r="LTY26" s="27"/>
      <c r="LTZ26" s="27"/>
      <c r="LUA26" s="27"/>
      <c r="LUB26" s="51"/>
      <c r="LUC26" s="49"/>
      <c r="LUD26" s="24"/>
      <c r="LUE26" s="20"/>
      <c r="LUH26" s="2"/>
      <c r="LUL26" s="30"/>
      <c r="LUS26" s="27"/>
      <c r="LUT26" s="27"/>
      <c r="LUU26" s="27"/>
      <c r="LUV26" s="51"/>
      <c r="LUW26" s="49"/>
      <c r="LUX26" s="24"/>
      <c r="LUY26" s="20"/>
      <c r="LVB26" s="2"/>
      <c r="LVF26" s="30"/>
      <c r="LVM26" s="27"/>
      <c r="LVN26" s="27"/>
      <c r="LVO26" s="27"/>
      <c r="LVP26" s="51"/>
      <c r="LVQ26" s="49"/>
      <c r="LVR26" s="24"/>
      <c r="LVS26" s="20"/>
      <c r="LVV26" s="2"/>
      <c r="LVZ26" s="30"/>
      <c r="LWG26" s="27"/>
      <c r="LWH26" s="27"/>
      <c r="LWI26" s="27"/>
      <c r="LWJ26" s="51"/>
      <c r="LWK26" s="49"/>
      <c r="LWL26" s="24"/>
      <c r="LWM26" s="20"/>
      <c r="LWP26" s="2"/>
      <c r="LWT26" s="30"/>
      <c r="LXA26" s="27"/>
      <c r="LXB26" s="27"/>
      <c r="LXC26" s="27"/>
      <c r="LXD26" s="51"/>
      <c r="LXE26" s="49"/>
      <c r="LXF26" s="24"/>
      <c r="LXG26" s="20"/>
      <c r="LXJ26" s="2"/>
      <c r="LXN26" s="30"/>
      <c r="LXU26" s="27"/>
      <c r="LXV26" s="27"/>
      <c r="LXW26" s="27"/>
      <c r="LXX26" s="51"/>
      <c r="LXY26" s="49"/>
      <c r="LXZ26" s="24"/>
      <c r="LYA26" s="20"/>
      <c r="LYD26" s="2"/>
      <c r="LYH26" s="30"/>
      <c r="LYO26" s="27"/>
      <c r="LYP26" s="27"/>
      <c r="LYQ26" s="27"/>
      <c r="LYR26" s="51"/>
      <c r="LYS26" s="49"/>
      <c r="LYT26" s="24"/>
      <c r="LYU26" s="20"/>
      <c r="LYX26" s="2"/>
      <c r="LZB26" s="30"/>
      <c r="LZI26" s="27"/>
      <c r="LZJ26" s="27"/>
      <c r="LZK26" s="27"/>
      <c r="LZL26" s="51"/>
      <c r="LZM26" s="49"/>
      <c r="LZN26" s="24"/>
      <c r="LZO26" s="20"/>
      <c r="LZR26" s="2"/>
      <c r="LZV26" s="30"/>
      <c r="MAC26" s="27"/>
      <c r="MAD26" s="27"/>
      <c r="MAE26" s="27"/>
      <c r="MAF26" s="51"/>
      <c r="MAG26" s="49"/>
      <c r="MAH26" s="24"/>
      <c r="MAI26" s="20"/>
      <c r="MAL26" s="2"/>
      <c r="MAP26" s="30"/>
      <c r="MAW26" s="27"/>
      <c r="MAX26" s="27"/>
      <c r="MAY26" s="27"/>
      <c r="MAZ26" s="51"/>
      <c r="MBA26" s="49"/>
      <c r="MBB26" s="24"/>
      <c r="MBC26" s="20"/>
      <c r="MBF26" s="2"/>
      <c r="MBJ26" s="30"/>
      <c r="MBQ26" s="27"/>
      <c r="MBR26" s="27"/>
      <c r="MBS26" s="27"/>
      <c r="MBT26" s="51"/>
      <c r="MBU26" s="49"/>
      <c r="MBV26" s="24"/>
      <c r="MBW26" s="20"/>
      <c r="MBZ26" s="2"/>
      <c r="MCD26" s="30"/>
      <c r="MCK26" s="27"/>
      <c r="MCL26" s="27"/>
      <c r="MCM26" s="27"/>
      <c r="MCN26" s="51"/>
      <c r="MCO26" s="49"/>
      <c r="MCP26" s="24"/>
      <c r="MCQ26" s="20"/>
      <c r="MCT26" s="2"/>
      <c r="MCX26" s="30"/>
      <c r="MDE26" s="27"/>
      <c r="MDF26" s="27"/>
      <c r="MDG26" s="27"/>
      <c r="MDH26" s="51"/>
      <c r="MDI26" s="49"/>
      <c r="MDJ26" s="24"/>
      <c r="MDK26" s="20"/>
      <c r="MDN26" s="2"/>
      <c r="MDR26" s="30"/>
      <c r="MDY26" s="27"/>
      <c r="MDZ26" s="27"/>
      <c r="MEA26" s="27"/>
      <c r="MEB26" s="51"/>
      <c r="MEC26" s="49"/>
      <c r="MED26" s="24"/>
      <c r="MEE26" s="20"/>
      <c r="MEH26" s="2"/>
      <c r="MEL26" s="30"/>
      <c r="MES26" s="27"/>
      <c r="MET26" s="27"/>
      <c r="MEU26" s="27"/>
      <c r="MEV26" s="51"/>
      <c r="MEW26" s="49"/>
      <c r="MEX26" s="24"/>
      <c r="MEY26" s="20"/>
      <c r="MFB26" s="2"/>
      <c r="MFF26" s="30"/>
      <c r="MFM26" s="27"/>
      <c r="MFN26" s="27"/>
      <c r="MFO26" s="27"/>
      <c r="MFP26" s="51"/>
      <c r="MFQ26" s="49"/>
      <c r="MFR26" s="24"/>
      <c r="MFS26" s="20"/>
      <c r="MFV26" s="2"/>
      <c r="MFZ26" s="30"/>
      <c r="MGG26" s="27"/>
      <c r="MGH26" s="27"/>
      <c r="MGI26" s="27"/>
      <c r="MGJ26" s="51"/>
      <c r="MGK26" s="49"/>
      <c r="MGL26" s="24"/>
      <c r="MGM26" s="20"/>
      <c r="MGP26" s="2"/>
      <c r="MGT26" s="30"/>
      <c r="MHA26" s="27"/>
      <c r="MHB26" s="27"/>
      <c r="MHC26" s="27"/>
      <c r="MHD26" s="51"/>
      <c r="MHE26" s="49"/>
      <c r="MHF26" s="24"/>
      <c r="MHG26" s="20"/>
      <c r="MHJ26" s="2"/>
      <c r="MHN26" s="30"/>
      <c r="MHU26" s="27"/>
      <c r="MHV26" s="27"/>
      <c r="MHW26" s="27"/>
      <c r="MHX26" s="51"/>
      <c r="MHY26" s="49"/>
      <c r="MHZ26" s="24"/>
      <c r="MIA26" s="20"/>
      <c r="MID26" s="2"/>
      <c r="MIH26" s="30"/>
      <c r="MIO26" s="27"/>
      <c r="MIP26" s="27"/>
      <c r="MIQ26" s="27"/>
      <c r="MIR26" s="51"/>
      <c r="MIS26" s="49"/>
      <c r="MIT26" s="24"/>
      <c r="MIU26" s="20"/>
      <c r="MIX26" s="2"/>
      <c r="MJB26" s="30"/>
      <c r="MJI26" s="27"/>
      <c r="MJJ26" s="27"/>
      <c r="MJK26" s="27"/>
      <c r="MJL26" s="51"/>
      <c r="MJM26" s="49"/>
      <c r="MJN26" s="24"/>
      <c r="MJO26" s="20"/>
      <c r="MJR26" s="2"/>
      <c r="MJV26" s="30"/>
      <c r="MKC26" s="27"/>
      <c r="MKD26" s="27"/>
      <c r="MKE26" s="27"/>
      <c r="MKF26" s="51"/>
      <c r="MKG26" s="49"/>
      <c r="MKH26" s="24"/>
      <c r="MKI26" s="20"/>
      <c r="MKL26" s="2"/>
      <c r="MKP26" s="30"/>
      <c r="MKW26" s="27"/>
      <c r="MKX26" s="27"/>
      <c r="MKY26" s="27"/>
      <c r="MKZ26" s="51"/>
      <c r="MLA26" s="49"/>
      <c r="MLB26" s="24"/>
      <c r="MLC26" s="20"/>
      <c r="MLF26" s="2"/>
      <c r="MLJ26" s="30"/>
      <c r="MLQ26" s="27"/>
      <c r="MLR26" s="27"/>
      <c r="MLS26" s="27"/>
      <c r="MLT26" s="51"/>
      <c r="MLU26" s="49"/>
      <c r="MLV26" s="24"/>
      <c r="MLW26" s="20"/>
      <c r="MLZ26" s="2"/>
      <c r="MMD26" s="30"/>
      <c r="MMK26" s="27"/>
      <c r="MML26" s="27"/>
      <c r="MMM26" s="27"/>
      <c r="MMN26" s="51"/>
      <c r="MMO26" s="49"/>
      <c r="MMP26" s="24"/>
      <c r="MMQ26" s="20"/>
      <c r="MMT26" s="2"/>
      <c r="MMX26" s="30"/>
      <c r="MNE26" s="27"/>
      <c r="MNF26" s="27"/>
      <c r="MNG26" s="27"/>
      <c r="MNH26" s="51"/>
      <c r="MNI26" s="49"/>
      <c r="MNJ26" s="24"/>
      <c r="MNK26" s="20"/>
      <c r="MNN26" s="2"/>
      <c r="MNR26" s="30"/>
      <c r="MNY26" s="27"/>
      <c r="MNZ26" s="27"/>
      <c r="MOA26" s="27"/>
      <c r="MOB26" s="51"/>
      <c r="MOC26" s="49"/>
      <c r="MOD26" s="24"/>
      <c r="MOE26" s="20"/>
      <c r="MOH26" s="2"/>
      <c r="MOL26" s="30"/>
      <c r="MOS26" s="27"/>
      <c r="MOT26" s="27"/>
      <c r="MOU26" s="27"/>
      <c r="MOV26" s="51"/>
      <c r="MOW26" s="49"/>
      <c r="MOX26" s="24"/>
      <c r="MOY26" s="20"/>
      <c r="MPB26" s="2"/>
      <c r="MPF26" s="30"/>
      <c r="MPM26" s="27"/>
      <c r="MPN26" s="27"/>
      <c r="MPO26" s="27"/>
      <c r="MPP26" s="51"/>
      <c r="MPQ26" s="49"/>
      <c r="MPR26" s="24"/>
      <c r="MPS26" s="20"/>
      <c r="MPV26" s="2"/>
      <c r="MPZ26" s="30"/>
      <c r="MQG26" s="27"/>
      <c r="MQH26" s="27"/>
      <c r="MQI26" s="27"/>
      <c r="MQJ26" s="51"/>
      <c r="MQK26" s="49"/>
      <c r="MQL26" s="24"/>
      <c r="MQM26" s="20"/>
      <c r="MQP26" s="2"/>
      <c r="MQT26" s="30"/>
      <c r="MRA26" s="27"/>
      <c r="MRB26" s="27"/>
      <c r="MRC26" s="27"/>
      <c r="MRD26" s="51"/>
      <c r="MRE26" s="49"/>
      <c r="MRF26" s="24"/>
      <c r="MRG26" s="20"/>
      <c r="MRJ26" s="2"/>
      <c r="MRN26" s="30"/>
      <c r="MRU26" s="27"/>
      <c r="MRV26" s="27"/>
      <c r="MRW26" s="27"/>
      <c r="MRX26" s="51"/>
      <c r="MRY26" s="49"/>
      <c r="MRZ26" s="24"/>
      <c r="MSA26" s="20"/>
      <c r="MSD26" s="2"/>
      <c r="MSH26" s="30"/>
      <c r="MSO26" s="27"/>
      <c r="MSP26" s="27"/>
      <c r="MSQ26" s="27"/>
      <c r="MSR26" s="51"/>
      <c r="MSS26" s="49"/>
      <c r="MST26" s="24"/>
      <c r="MSU26" s="20"/>
      <c r="MSX26" s="2"/>
      <c r="MTB26" s="30"/>
      <c r="MTI26" s="27"/>
      <c r="MTJ26" s="27"/>
      <c r="MTK26" s="27"/>
      <c r="MTL26" s="51"/>
      <c r="MTM26" s="49"/>
      <c r="MTN26" s="24"/>
      <c r="MTO26" s="20"/>
      <c r="MTR26" s="2"/>
      <c r="MTV26" s="30"/>
      <c r="MUC26" s="27"/>
      <c r="MUD26" s="27"/>
      <c r="MUE26" s="27"/>
      <c r="MUF26" s="51"/>
      <c r="MUG26" s="49"/>
      <c r="MUH26" s="24"/>
      <c r="MUI26" s="20"/>
      <c r="MUL26" s="2"/>
      <c r="MUP26" s="30"/>
      <c r="MUW26" s="27"/>
      <c r="MUX26" s="27"/>
      <c r="MUY26" s="27"/>
      <c r="MUZ26" s="51"/>
      <c r="MVA26" s="49"/>
      <c r="MVB26" s="24"/>
      <c r="MVC26" s="20"/>
      <c r="MVF26" s="2"/>
      <c r="MVJ26" s="30"/>
      <c r="MVQ26" s="27"/>
      <c r="MVR26" s="27"/>
      <c r="MVS26" s="27"/>
      <c r="MVT26" s="51"/>
      <c r="MVU26" s="49"/>
      <c r="MVV26" s="24"/>
      <c r="MVW26" s="20"/>
      <c r="MVZ26" s="2"/>
      <c r="MWD26" s="30"/>
      <c r="MWK26" s="27"/>
      <c r="MWL26" s="27"/>
      <c r="MWM26" s="27"/>
      <c r="MWN26" s="51"/>
      <c r="MWO26" s="49"/>
      <c r="MWP26" s="24"/>
      <c r="MWQ26" s="20"/>
      <c r="MWT26" s="2"/>
      <c r="MWX26" s="30"/>
      <c r="MXE26" s="27"/>
      <c r="MXF26" s="27"/>
      <c r="MXG26" s="27"/>
      <c r="MXH26" s="51"/>
      <c r="MXI26" s="49"/>
      <c r="MXJ26" s="24"/>
      <c r="MXK26" s="20"/>
      <c r="MXN26" s="2"/>
      <c r="MXR26" s="30"/>
      <c r="MXY26" s="27"/>
      <c r="MXZ26" s="27"/>
      <c r="MYA26" s="27"/>
      <c r="MYB26" s="51"/>
      <c r="MYC26" s="49"/>
      <c r="MYD26" s="24"/>
      <c r="MYE26" s="20"/>
      <c r="MYH26" s="2"/>
      <c r="MYL26" s="30"/>
      <c r="MYS26" s="27"/>
      <c r="MYT26" s="27"/>
      <c r="MYU26" s="27"/>
      <c r="MYV26" s="51"/>
      <c r="MYW26" s="49"/>
      <c r="MYX26" s="24"/>
      <c r="MYY26" s="20"/>
      <c r="MZB26" s="2"/>
      <c r="MZF26" s="30"/>
      <c r="MZM26" s="27"/>
      <c r="MZN26" s="27"/>
      <c r="MZO26" s="27"/>
      <c r="MZP26" s="51"/>
      <c r="MZQ26" s="49"/>
      <c r="MZR26" s="24"/>
      <c r="MZS26" s="20"/>
      <c r="MZV26" s="2"/>
      <c r="MZZ26" s="30"/>
      <c r="NAG26" s="27"/>
      <c r="NAH26" s="27"/>
      <c r="NAI26" s="27"/>
      <c r="NAJ26" s="51"/>
      <c r="NAK26" s="49"/>
      <c r="NAL26" s="24"/>
      <c r="NAM26" s="20"/>
      <c r="NAP26" s="2"/>
      <c r="NAT26" s="30"/>
      <c r="NBA26" s="27"/>
      <c r="NBB26" s="27"/>
      <c r="NBC26" s="27"/>
      <c r="NBD26" s="51"/>
      <c r="NBE26" s="49"/>
      <c r="NBF26" s="24"/>
      <c r="NBG26" s="20"/>
      <c r="NBJ26" s="2"/>
      <c r="NBN26" s="30"/>
      <c r="NBU26" s="27"/>
      <c r="NBV26" s="27"/>
      <c r="NBW26" s="27"/>
      <c r="NBX26" s="51"/>
      <c r="NBY26" s="49"/>
      <c r="NBZ26" s="24"/>
      <c r="NCA26" s="20"/>
      <c r="NCD26" s="2"/>
      <c r="NCH26" s="30"/>
      <c r="NCO26" s="27"/>
      <c r="NCP26" s="27"/>
      <c r="NCQ26" s="27"/>
      <c r="NCR26" s="51"/>
      <c r="NCS26" s="49"/>
      <c r="NCT26" s="24"/>
      <c r="NCU26" s="20"/>
      <c r="NCX26" s="2"/>
      <c r="NDB26" s="30"/>
      <c r="NDI26" s="27"/>
      <c r="NDJ26" s="27"/>
      <c r="NDK26" s="27"/>
      <c r="NDL26" s="51"/>
      <c r="NDM26" s="49"/>
      <c r="NDN26" s="24"/>
      <c r="NDO26" s="20"/>
      <c r="NDR26" s="2"/>
      <c r="NDV26" s="30"/>
      <c r="NEC26" s="27"/>
      <c r="NED26" s="27"/>
      <c r="NEE26" s="27"/>
      <c r="NEF26" s="51"/>
      <c r="NEG26" s="49"/>
      <c r="NEH26" s="24"/>
      <c r="NEI26" s="20"/>
      <c r="NEL26" s="2"/>
      <c r="NEP26" s="30"/>
      <c r="NEW26" s="27"/>
      <c r="NEX26" s="27"/>
      <c r="NEY26" s="27"/>
      <c r="NEZ26" s="51"/>
      <c r="NFA26" s="49"/>
      <c r="NFB26" s="24"/>
      <c r="NFC26" s="20"/>
      <c r="NFF26" s="2"/>
      <c r="NFJ26" s="30"/>
      <c r="NFQ26" s="27"/>
      <c r="NFR26" s="27"/>
      <c r="NFS26" s="27"/>
      <c r="NFT26" s="51"/>
      <c r="NFU26" s="49"/>
      <c r="NFV26" s="24"/>
      <c r="NFW26" s="20"/>
      <c r="NFZ26" s="2"/>
      <c r="NGD26" s="30"/>
      <c r="NGK26" s="27"/>
      <c r="NGL26" s="27"/>
      <c r="NGM26" s="27"/>
      <c r="NGN26" s="51"/>
      <c r="NGO26" s="49"/>
      <c r="NGP26" s="24"/>
      <c r="NGQ26" s="20"/>
      <c r="NGT26" s="2"/>
      <c r="NGX26" s="30"/>
      <c r="NHE26" s="27"/>
      <c r="NHF26" s="27"/>
      <c r="NHG26" s="27"/>
      <c r="NHH26" s="51"/>
      <c r="NHI26" s="49"/>
      <c r="NHJ26" s="24"/>
      <c r="NHK26" s="20"/>
      <c r="NHN26" s="2"/>
      <c r="NHR26" s="30"/>
      <c r="NHY26" s="27"/>
      <c r="NHZ26" s="27"/>
      <c r="NIA26" s="27"/>
      <c r="NIB26" s="51"/>
      <c r="NIC26" s="49"/>
      <c r="NID26" s="24"/>
      <c r="NIE26" s="20"/>
      <c r="NIH26" s="2"/>
      <c r="NIL26" s="30"/>
      <c r="NIS26" s="27"/>
      <c r="NIT26" s="27"/>
      <c r="NIU26" s="27"/>
      <c r="NIV26" s="51"/>
      <c r="NIW26" s="49"/>
      <c r="NIX26" s="24"/>
      <c r="NIY26" s="20"/>
      <c r="NJB26" s="2"/>
      <c r="NJF26" s="30"/>
      <c r="NJM26" s="27"/>
      <c r="NJN26" s="27"/>
      <c r="NJO26" s="27"/>
      <c r="NJP26" s="51"/>
      <c r="NJQ26" s="49"/>
      <c r="NJR26" s="24"/>
      <c r="NJS26" s="20"/>
      <c r="NJV26" s="2"/>
      <c r="NJZ26" s="30"/>
      <c r="NKG26" s="27"/>
      <c r="NKH26" s="27"/>
      <c r="NKI26" s="27"/>
      <c r="NKJ26" s="51"/>
      <c r="NKK26" s="49"/>
      <c r="NKL26" s="24"/>
      <c r="NKM26" s="20"/>
      <c r="NKP26" s="2"/>
      <c r="NKT26" s="30"/>
      <c r="NLA26" s="27"/>
      <c r="NLB26" s="27"/>
      <c r="NLC26" s="27"/>
      <c r="NLD26" s="51"/>
      <c r="NLE26" s="49"/>
      <c r="NLF26" s="24"/>
      <c r="NLG26" s="20"/>
      <c r="NLJ26" s="2"/>
      <c r="NLN26" s="30"/>
      <c r="NLU26" s="27"/>
      <c r="NLV26" s="27"/>
      <c r="NLW26" s="27"/>
      <c r="NLX26" s="51"/>
      <c r="NLY26" s="49"/>
      <c r="NLZ26" s="24"/>
      <c r="NMA26" s="20"/>
      <c r="NMD26" s="2"/>
      <c r="NMH26" s="30"/>
      <c r="NMO26" s="27"/>
      <c r="NMP26" s="27"/>
      <c r="NMQ26" s="27"/>
      <c r="NMR26" s="51"/>
      <c r="NMS26" s="49"/>
      <c r="NMT26" s="24"/>
      <c r="NMU26" s="20"/>
      <c r="NMX26" s="2"/>
      <c r="NNB26" s="30"/>
      <c r="NNI26" s="27"/>
      <c r="NNJ26" s="27"/>
      <c r="NNK26" s="27"/>
      <c r="NNL26" s="51"/>
      <c r="NNM26" s="49"/>
      <c r="NNN26" s="24"/>
      <c r="NNO26" s="20"/>
      <c r="NNR26" s="2"/>
      <c r="NNV26" s="30"/>
      <c r="NOC26" s="27"/>
      <c r="NOD26" s="27"/>
      <c r="NOE26" s="27"/>
      <c r="NOF26" s="51"/>
      <c r="NOG26" s="49"/>
      <c r="NOH26" s="24"/>
      <c r="NOI26" s="20"/>
      <c r="NOL26" s="2"/>
      <c r="NOP26" s="30"/>
      <c r="NOW26" s="27"/>
      <c r="NOX26" s="27"/>
      <c r="NOY26" s="27"/>
      <c r="NOZ26" s="51"/>
      <c r="NPA26" s="49"/>
      <c r="NPB26" s="24"/>
      <c r="NPC26" s="20"/>
      <c r="NPF26" s="2"/>
      <c r="NPJ26" s="30"/>
      <c r="NPQ26" s="27"/>
      <c r="NPR26" s="27"/>
      <c r="NPS26" s="27"/>
      <c r="NPT26" s="51"/>
      <c r="NPU26" s="49"/>
      <c r="NPV26" s="24"/>
      <c r="NPW26" s="20"/>
      <c r="NPZ26" s="2"/>
      <c r="NQD26" s="30"/>
      <c r="NQK26" s="27"/>
      <c r="NQL26" s="27"/>
      <c r="NQM26" s="27"/>
      <c r="NQN26" s="51"/>
      <c r="NQO26" s="49"/>
      <c r="NQP26" s="24"/>
      <c r="NQQ26" s="20"/>
      <c r="NQT26" s="2"/>
      <c r="NQX26" s="30"/>
      <c r="NRE26" s="27"/>
      <c r="NRF26" s="27"/>
      <c r="NRG26" s="27"/>
      <c r="NRH26" s="51"/>
      <c r="NRI26" s="49"/>
      <c r="NRJ26" s="24"/>
      <c r="NRK26" s="20"/>
      <c r="NRN26" s="2"/>
      <c r="NRR26" s="30"/>
      <c r="NRY26" s="27"/>
      <c r="NRZ26" s="27"/>
      <c r="NSA26" s="27"/>
      <c r="NSB26" s="51"/>
      <c r="NSC26" s="49"/>
      <c r="NSD26" s="24"/>
      <c r="NSE26" s="20"/>
      <c r="NSH26" s="2"/>
      <c r="NSL26" s="30"/>
      <c r="NSS26" s="27"/>
      <c r="NST26" s="27"/>
      <c r="NSU26" s="27"/>
      <c r="NSV26" s="51"/>
      <c r="NSW26" s="49"/>
      <c r="NSX26" s="24"/>
      <c r="NSY26" s="20"/>
      <c r="NTB26" s="2"/>
      <c r="NTF26" s="30"/>
      <c r="NTM26" s="27"/>
      <c r="NTN26" s="27"/>
      <c r="NTO26" s="27"/>
      <c r="NTP26" s="51"/>
      <c r="NTQ26" s="49"/>
      <c r="NTR26" s="24"/>
      <c r="NTS26" s="20"/>
      <c r="NTV26" s="2"/>
      <c r="NTZ26" s="30"/>
      <c r="NUG26" s="27"/>
      <c r="NUH26" s="27"/>
      <c r="NUI26" s="27"/>
      <c r="NUJ26" s="51"/>
      <c r="NUK26" s="49"/>
      <c r="NUL26" s="24"/>
      <c r="NUM26" s="20"/>
      <c r="NUP26" s="2"/>
      <c r="NUT26" s="30"/>
      <c r="NVA26" s="27"/>
      <c r="NVB26" s="27"/>
      <c r="NVC26" s="27"/>
      <c r="NVD26" s="51"/>
      <c r="NVE26" s="49"/>
      <c r="NVF26" s="24"/>
      <c r="NVG26" s="20"/>
      <c r="NVJ26" s="2"/>
      <c r="NVN26" s="30"/>
      <c r="NVU26" s="27"/>
      <c r="NVV26" s="27"/>
      <c r="NVW26" s="27"/>
      <c r="NVX26" s="51"/>
      <c r="NVY26" s="49"/>
      <c r="NVZ26" s="24"/>
      <c r="NWA26" s="20"/>
      <c r="NWD26" s="2"/>
      <c r="NWH26" s="30"/>
      <c r="NWO26" s="27"/>
      <c r="NWP26" s="27"/>
      <c r="NWQ26" s="27"/>
      <c r="NWR26" s="51"/>
      <c r="NWS26" s="49"/>
      <c r="NWT26" s="24"/>
      <c r="NWU26" s="20"/>
      <c r="NWX26" s="2"/>
      <c r="NXB26" s="30"/>
      <c r="NXI26" s="27"/>
      <c r="NXJ26" s="27"/>
      <c r="NXK26" s="27"/>
      <c r="NXL26" s="51"/>
      <c r="NXM26" s="49"/>
      <c r="NXN26" s="24"/>
      <c r="NXO26" s="20"/>
      <c r="NXR26" s="2"/>
      <c r="NXV26" s="30"/>
      <c r="NYC26" s="27"/>
      <c r="NYD26" s="27"/>
      <c r="NYE26" s="27"/>
      <c r="NYF26" s="51"/>
      <c r="NYG26" s="49"/>
      <c r="NYH26" s="24"/>
      <c r="NYI26" s="20"/>
      <c r="NYL26" s="2"/>
      <c r="NYP26" s="30"/>
      <c r="NYW26" s="27"/>
      <c r="NYX26" s="27"/>
      <c r="NYY26" s="27"/>
      <c r="NYZ26" s="51"/>
      <c r="NZA26" s="49"/>
      <c r="NZB26" s="24"/>
      <c r="NZC26" s="20"/>
      <c r="NZF26" s="2"/>
      <c r="NZJ26" s="30"/>
      <c r="NZQ26" s="27"/>
      <c r="NZR26" s="27"/>
      <c r="NZS26" s="27"/>
      <c r="NZT26" s="51"/>
      <c r="NZU26" s="49"/>
      <c r="NZV26" s="24"/>
      <c r="NZW26" s="20"/>
      <c r="NZZ26" s="2"/>
      <c r="OAD26" s="30"/>
      <c r="OAK26" s="27"/>
      <c r="OAL26" s="27"/>
      <c r="OAM26" s="27"/>
      <c r="OAN26" s="51"/>
      <c r="OAO26" s="49"/>
      <c r="OAP26" s="24"/>
      <c r="OAQ26" s="20"/>
      <c r="OAT26" s="2"/>
      <c r="OAX26" s="30"/>
      <c r="OBE26" s="27"/>
      <c r="OBF26" s="27"/>
      <c r="OBG26" s="27"/>
      <c r="OBH26" s="51"/>
      <c r="OBI26" s="49"/>
      <c r="OBJ26" s="24"/>
      <c r="OBK26" s="20"/>
      <c r="OBN26" s="2"/>
      <c r="OBR26" s="30"/>
      <c r="OBY26" s="27"/>
      <c r="OBZ26" s="27"/>
      <c r="OCA26" s="27"/>
      <c r="OCB26" s="51"/>
      <c r="OCC26" s="49"/>
      <c r="OCD26" s="24"/>
      <c r="OCE26" s="20"/>
      <c r="OCH26" s="2"/>
      <c r="OCL26" s="30"/>
      <c r="OCS26" s="27"/>
      <c r="OCT26" s="27"/>
      <c r="OCU26" s="27"/>
      <c r="OCV26" s="51"/>
      <c r="OCW26" s="49"/>
      <c r="OCX26" s="24"/>
      <c r="OCY26" s="20"/>
      <c r="ODB26" s="2"/>
      <c r="ODF26" s="30"/>
      <c r="ODM26" s="27"/>
      <c r="ODN26" s="27"/>
      <c r="ODO26" s="27"/>
      <c r="ODP26" s="51"/>
      <c r="ODQ26" s="49"/>
      <c r="ODR26" s="24"/>
      <c r="ODS26" s="20"/>
      <c r="ODV26" s="2"/>
      <c r="ODZ26" s="30"/>
      <c r="OEG26" s="27"/>
      <c r="OEH26" s="27"/>
      <c r="OEI26" s="27"/>
      <c r="OEJ26" s="51"/>
      <c r="OEK26" s="49"/>
      <c r="OEL26" s="24"/>
      <c r="OEM26" s="20"/>
      <c r="OEP26" s="2"/>
      <c r="OET26" s="30"/>
      <c r="OFA26" s="27"/>
      <c r="OFB26" s="27"/>
      <c r="OFC26" s="27"/>
      <c r="OFD26" s="51"/>
      <c r="OFE26" s="49"/>
      <c r="OFF26" s="24"/>
      <c r="OFG26" s="20"/>
      <c r="OFJ26" s="2"/>
      <c r="OFN26" s="30"/>
      <c r="OFU26" s="27"/>
      <c r="OFV26" s="27"/>
      <c r="OFW26" s="27"/>
      <c r="OFX26" s="51"/>
      <c r="OFY26" s="49"/>
      <c r="OFZ26" s="24"/>
      <c r="OGA26" s="20"/>
      <c r="OGD26" s="2"/>
      <c r="OGH26" s="30"/>
      <c r="OGO26" s="27"/>
      <c r="OGP26" s="27"/>
      <c r="OGQ26" s="27"/>
      <c r="OGR26" s="51"/>
      <c r="OGS26" s="49"/>
      <c r="OGT26" s="24"/>
      <c r="OGU26" s="20"/>
      <c r="OGX26" s="2"/>
      <c r="OHB26" s="30"/>
      <c r="OHI26" s="27"/>
      <c r="OHJ26" s="27"/>
      <c r="OHK26" s="27"/>
      <c r="OHL26" s="51"/>
      <c r="OHM26" s="49"/>
      <c r="OHN26" s="24"/>
      <c r="OHO26" s="20"/>
      <c r="OHR26" s="2"/>
      <c r="OHV26" s="30"/>
      <c r="OIC26" s="27"/>
      <c r="OID26" s="27"/>
      <c r="OIE26" s="27"/>
      <c r="OIF26" s="51"/>
      <c r="OIG26" s="49"/>
      <c r="OIH26" s="24"/>
      <c r="OII26" s="20"/>
      <c r="OIL26" s="2"/>
      <c r="OIP26" s="30"/>
      <c r="OIW26" s="27"/>
      <c r="OIX26" s="27"/>
      <c r="OIY26" s="27"/>
      <c r="OIZ26" s="51"/>
      <c r="OJA26" s="49"/>
      <c r="OJB26" s="24"/>
      <c r="OJC26" s="20"/>
      <c r="OJF26" s="2"/>
      <c r="OJJ26" s="30"/>
      <c r="OJQ26" s="27"/>
      <c r="OJR26" s="27"/>
      <c r="OJS26" s="27"/>
      <c r="OJT26" s="51"/>
      <c r="OJU26" s="49"/>
      <c r="OJV26" s="24"/>
      <c r="OJW26" s="20"/>
      <c r="OJZ26" s="2"/>
      <c r="OKD26" s="30"/>
      <c r="OKK26" s="27"/>
      <c r="OKL26" s="27"/>
      <c r="OKM26" s="27"/>
      <c r="OKN26" s="51"/>
      <c r="OKO26" s="49"/>
      <c r="OKP26" s="24"/>
      <c r="OKQ26" s="20"/>
      <c r="OKT26" s="2"/>
      <c r="OKX26" s="30"/>
      <c r="OLE26" s="27"/>
      <c r="OLF26" s="27"/>
      <c r="OLG26" s="27"/>
      <c r="OLH26" s="51"/>
      <c r="OLI26" s="49"/>
      <c r="OLJ26" s="24"/>
      <c r="OLK26" s="20"/>
      <c r="OLN26" s="2"/>
      <c r="OLR26" s="30"/>
      <c r="OLY26" s="27"/>
      <c r="OLZ26" s="27"/>
      <c r="OMA26" s="27"/>
      <c r="OMB26" s="51"/>
      <c r="OMC26" s="49"/>
      <c r="OMD26" s="24"/>
      <c r="OME26" s="20"/>
      <c r="OMH26" s="2"/>
      <c r="OML26" s="30"/>
      <c r="OMS26" s="27"/>
      <c r="OMT26" s="27"/>
      <c r="OMU26" s="27"/>
      <c r="OMV26" s="51"/>
      <c r="OMW26" s="49"/>
      <c r="OMX26" s="24"/>
      <c r="OMY26" s="20"/>
      <c r="ONB26" s="2"/>
      <c r="ONF26" s="30"/>
      <c r="ONM26" s="27"/>
      <c r="ONN26" s="27"/>
      <c r="ONO26" s="27"/>
      <c r="ONP26" s="51"/>
      <c r="ONQ26" s="49"/>
      <c r="ONR26" s="24"/>
      <c r="ONS26" s="20"/>
      <c r="ONV26" s="2"/>
      <c r="ONZ26" s="30"/>
      <c r="OOG26" s="27"/>
      <c r="OOH26" s="27"/>
      <c r="OOI26" s="27"/>
      <c r="OOJ26" s="51"/>
      <c r="OOK26" s="49"/>
      <c r="OOL26" s="24"/>
      <c r="OOM26" s="20"/>
      <c r="OOP26" s="2"/>
      <c r="OOT26" s="30"/>
      <c r="OPA26" s="27"/>
      <c r="OPB26" s="27"/>
      <c r="OPC26" s="27"/>
      <c r="OPD26" s="51"/>
      <c r="OPE26" s="49"/>
      <c r="OPF26" s="24"/>
      <c r="OPG26" s="20"/>
      <c r="OPJ26" s="2"/>
      <c r="OPN26" s="30"/>
      <c r="OPU26" s="27"/>
      <c r="OPV26" s="27"/>
      <c r="OPW26" s="27"/>
      <c r="OPX26" s="51"/>
      <c r="OPY26" s="49"/>
      <c r="OPZ26" s="24"/>
      <c r="OQA26" s="20"/>
      <c r="OQD26" s="2"/>
      <c r="OQH26" s="30"/>
      <c r="OQO26" s="27"/>
      <c r="OQP26" s="27"/>
      <c r="OQQ26" s="27"/>
      <c r="OQR26" s="51"/>
      <c r="OQS26" s="49"/>
      <c r="OQT26" s="24"/>
      <c r="OQU26" s="20"/>
      <c r="OQX26" s="2"/>
      <c r="ORB26" s="30"/>
      <c r="ORI26" s="27"/>
      <c r="ORJ26" s="27"/>
      <c r="ORK26" s="27"/>
      <c r="ORL26" s="51"/>
      <c r="ORM26" s="49"/>
      <c r="ORN26" s="24"/>
      <c r="ORO26" s="20"/>
      <c r="ORR26" s="2"/>
      <c r="ORV26" s="30"/>
      <c r="OSC26" s="27"/>
      <c r="OSD26" s="27"/>
      <c r="OSE26" s="27"/>
      <c r="OSF26" s="51"/>
      <c r="OSG26" s="49"/>
      <c r="OSH26" s="24"/>
      <c r="OSI26" s="20"/>
      <c r="OSL26" s="2"/>
      <c r="OSP26" s="30"/>
      <c r="OSW26" s="27"/>
      <c r="OSX26" s="27"/>
      <c r="OSY26" s="27"/>
      <c r="OSZ26" s="51"/>
      <c r="OTA26" s="49"/>
      <c r="OTB26" s="24"/>
      <c r="OTC26" s="20"/>
      <c r="OTF26" s="2"/>
      <c r="OTJ26" s="30"/>
      <c r="OTQ26" s="27"/>
      <c r="OTR26" s="27"/>
      <c r="OTS26" s="27"/>
      <c r="OTT26" s="51"/>
      <c r="OTU26" s="49"/>
      <c r="OTV26" s="24"/>
      <c r="OTW26" s="20"/>
      <c r="OTZ26" s="2"/>
      <c r="OUD26" s="30"/>
      <c r="OUK26" s="27"/>
      <c r="OUL26" s="27"/>
      <c r="OUM26" s="27"/>
      <c r="OUN26" s="51"/>
      <c r="OUO26" s="49"/>
      <c r="OUP26" s="24"/>
      <c r="OUQ26" s="20"/>
      <c r="OUT26" s="2"/>
      <c r="OUX26" s="30"/>
      <c r="OVE26" s="27"/>
      <c r="OVF26" s="27"/>
      <c r="OVG26" s="27"/>
      <c r="OVH26" s="51"/>
      <c r="OVI26" s="49"/>
      <c r="OVJ26" s="24"/>
      <c r="OVK26" s="20"/>
      <c r="OVN26" s="2"/>
      <c r="OVR26" s="30"/>
      <c r="OVY26" s="27"/>
      <c r="OVZ26" s="27"/>
      <c r="OWA26" s="27"/>
      <c r="OWB26" s="51"/>
      <c r="OWC26" s="49"/>
      <c r="OWD26" s="24"/>
      <c r="OWE26" s="20"/>
      <c r="OWH26" s="2"/>
      <c r="OWL26" s="30"/>
      <c r="OWS26" s="27"/>
      <c r="OWT26" s="27"/>
      <c r="OWU26" s="27"/>
      <c r="OWV26" s="51"/>
      <c r="OWW26" s="49"/>
      <c r="OWX26" s="24"/>
      <c r="OWY26" s="20"/>
      <c r="OXB26" s="2"/>
      <c r="OXF26" s="30"/>
      <c r="OXM26" s="27"/>
      <c r="OXN26" s="27"/>
      <c r="OXO26" s="27"/>
      <c r="OXP26" s="51"/>
      <c r="OXQ26" s="49"/>
      <c r="OXR26" s="24"/>
      <c r="OXS26" s="20"/>
      <c r="OXV26" s="2"/>
      <c r="OXZ26" s="30"/>
      <c r="OYG26" s="27"/>
      <c r="OYH26" s="27"/>
      <c r="OYI26" s="27"/>
      <c r="OYJ26" s="51"/>
      <c r="OYK26" s="49"/>
      <c r="OYL26" s="24"/>
      <c r="OYM26" s="20"/>
      <c r="OYP26" s="2"/>
      <c r="OYT26" s="30"/>
      <c r="OZA26" s="27"/>
      <c r="OZB26" s="27"/>
      <c r="OZC26" s="27"/>
      <c r="OZD26" s="51"/>
      <c r="OZE26" s="49"/>
      <c r="OZF26" s="24"/>
      <c r="OZG26" s="20"/>
      <c r="OZJ26" s="2"/>
      <c r="OZN26" s="30"/>
      <c r="OZU26" s="27"/>
      <c r="OZV26" s="27"/>
      <c r="OZW26" s="27"/>
      <c r="OZX26" s="51"/>
      <c r="OZY26" s="49"/>
      <c r="OZZ26" s="24"/>
      <c r="PAA26" s="20"/>
      <c r="PAD26" s="2"/>
      <c r="PAH26" s="30"/>
      <c r="PAO26" s="27"/>
      <c r="PAP26" s="27"/>
      <c r="PAQ26" s="27"/>
      <c r="PAR26" s="51"/>
      <c r="PAS26" s="49"/>
      <c r="PAT26" s="24"/>
      <c r="PAU26" s="20"/>
      <c r="PAX26" s="2"/>
      <c r="PBB26" s="30"/>
      <c r="PBI26" s="27"/>
      <c r="PBJ26" s="27"/>
      <c r="PBK26" s="27"/>
      <c r="PBL26" s="51"/>
      <c r="PBM26" s="49"/>
      <c r="PBN26" s="24"/>
      <c r="PBO26" s="20"/>
      <c r="PBR26" s="2"/>
      <c r="PBV26" s="30"/>
      <c r="PCC26" s="27"/>
      <c r="PCD26" s="27"/>
      <c r="PCE26" s="27"/>
      <c r="PCF26" s="51"/>
      <c r="PCG26" s="49"/>
      <c r="PCH26" s="24"/>
      <c r="PCI26" s="20"/>
      <c r="PCL26" s="2"/>
      <c r="PCP26" s="30"/>
      <c r="PCW26" s="27"/>
      <c r="PCX26" s="27"/>
      <c r="PCY26" s="27"/>
      <c r="PCZ26" s="51"/>
      <c r="PDA26" s="49"/>
      <c r="PDB26" s="24"/>
      <c r="PDC26" s="20"/>
      <c r="PDF26" s="2"/>
      <c r="PDJ26" s="30"/>
      <c r="PDQ26" s="27"/>
      <c r="PDR26" s="27"/>
      <c r="PDS26" s="27"/>
      <c r="PDT26" s="51"/>
      <c r="PDU26" s="49"/>
      <c r="PDV26" s="24"/>
      <c r="PDW26" s="20"/>
      <c r="PDZ26" s="2"/>
      <c r="PED26" s="30"/>
      <c r="PEK26" s="27"/>
      <c r="PEL26" s="27"/>
      <c r="PEM26" s="27"/>
      <c r="PEN26" s="51"/>
      <c r="PEO26" s="49"/>
      <c r="PEP26" s="24"/>
      <c r="PEQ26" s="20"/>
      <c r="PET26" s="2"/>
      <c r="PEX26" s="30"/>
      <c r="PFE26" s="27"/>
      <c r="PFF26" s="27"/>
      <c r="PFG26" s="27"/>
      <c r="PFH26" s="51"/>
      <c r="PFI26" s="49"/>
      <c r="PFJ26" s="24"/>
      <c r="PFK26" s="20"/>
      <c r="PFN26" s="2"/>
      <c r="PFR26" s="30"/>
      <c r="PFY26" s="27"/>
      <c r="PFZ26" s="27"/>
      <c r="PGA26" s="27"/>
      <c r="PGB26" s="51"/>
      <c r="PGC26" s="49"/>
      <c r="PGD26" s="24"/>
      <c r="PGE26" s="20"/>
      <c r="PGH26" s="2"/>
      <c r="PGL26" s="30"/>
      <c r="PGS26" s="27"/>
      <c r="PGT26" s="27"/>
      <c r="PGU26" s="27"/>
      <c r="PGV26" s="51"/>
      <c r="PGW26" s="49"/>
      <c r="PGX26" s="24"/>
      <c r="PGY26" s="20"/>
      <c r="PHB26" s="2"/>
      <c r="PHF26" s="30"/>
      <c r="PHM26" s="27"/>
      <c r="PHN26" s="27"/>
      <c r="PHO26" s="27"/>
      <c r="PHP26" s="51"/>
      <c r="PHQ26" s="49"/>
      <c r="PHR26" s="24"/>
      <c r="PHS26" s="20"/>
      <c r="PHV26" s="2"/>
      <c r="PHZ26" s="30"/>
      <c r="PIG26" s="27"/>
      <c r="PIH26" s="27"/>
      <c r="PII26" s="27"/>
      <c r="PIJ26" s="51"/>
      <c r="PIK26" s="49"/>
      <c r="PIL26" s="24"/>
      <c r="PIM26" s="20"/>
      <c r="PIP26" s="2"/>
      <c r="PIT26" s="30"/>
      <c r="PJA26" s="27"/>
      <c r="PJB26" s="27"/>
      <c r="PJC26" s="27"/>
      <c r="PJD26" s="51"/>
      <c r="PJE26" s="49"/>
      <c r="PJF26" s="24"/>
      <c r="PJG26" s="20"/>
      <c r="PJJ26" s="2"/>
      <c r="PJN26" s="30"/>
      <c r="PJU26" s="27"/>
      <c r="PJV26" s="27"/>
      <c r="PJW26" s="27"/>
      <c r="PJX26" s="51"/>
      <c r="PJY26" s="49"/>
      <c r="PJZ26" s="24"/>
      <c r="PKA26" s="20"/>
      <c r="PKD26" s="2"/>
      <c r="PKH26" s="30"/>
      <c r="PKO26" s="27"/>
      <c r="PKP26" s="27"/>
      <c r="PKQ26" s="27"/>
      <c r="PKR26" s="51"/>
      <c r="PKS26" s="49"/>
      <c r="PKT26" s="24"/>
      <c r="PKU26" s="20"/>
      <c r="PKX26" s="2"/>
      <c r="PLB26" s="30"/>
      <c r="PLI26" s="27"/>
      <c r="PLJ26" s="27"/>
      <c r="PLK26" s="27"/>
      <c r="PLL26" s="51"/>
      <c r="PLM26" s="49"/>
      <c r="PLN26" s="24"/>
      <c r="PLO26" s="20"/>
      <c r="PLR26" s="2"/>
      <c r="PLV26" s="30"/>
      <c r="PMC26" s="27"/>
      <c r="PMD26" s="27"/>
      <c r="PME26" s="27"/>
      <c r="PMF26" s="51"/>
      <c r="PMG26" s="49"/>
      <c r="PMH26" s="24"/>
      <c r="PMI26" s="20"/>
      <c r="PML26" s="2"/>
      <c r="PMP26" s="30"/>
      <c r="PMW26" s="27"/>
      <c r="PMX26" s="27"/>
      <c r="PMY26" s="27"/>
      <c r="PMZ26" s="51"/>
      <c r="PNA26" s="49"/>
      <c r="PNB26" s="24"/>
      <c r="PNC26" s="20"/>
      <c r="PNF26" s="2"/>
      <c r="PNJ26" s="30"/>
      <c r="PNQ26" s="27"/>
      <c r="PNR26" s="27"/>
      <c r="PNS26" s="27"/>
      <c r="PNT26" s="51"/>
      <c r="PNU26" s="49"/>
      <c r="PNV26" s="24"/>
      <c r="PNW26" s="20"/>
      <c r="PNZ26" s="2"/>
      <c r="POD26" s="30"/>
      <c r="POK26" s="27"/>
      <c r="POL26" s="27"/>
      <c r="POM26" s="27"/>
      <c r="PON26" s="51"/>
      <c r="POO26" s="49"/>
      <c r="POP26" s="24"/>
      <c r="POQ26" s="20"/>
      <c r="POT26" s="2"/>
      <c r="POX26" s="30"/>
      <c r="PPE26" s="27"/>
      <c r="PPF26" s="27"/>
      <c r="PPG26" s="27"/>
      <c r="PPH26" s="51"/>
      <c r="PPI26" s="49"/>
      <c r="PPJ26" s="24"/>
      <c r="PPK26" s="20"/>
      <c r="PPN26" s="2"/>
      <c r="PPR26" s="30"/>
      <c r="PPY26" s="27"/>
      <c r="PPZ26" s="27"/>
      <c r="PQA26" s="27"/>
      <c r="PQB26" s="51"/>
      <c r="PQC26" s="49"/>
      <c r="PQD26" s="24"/>
      <c r="PQE26" s="20"/>
      <c r="PQH26" s="2"/>
      <c r="PQL26" s="30"/>
      <c r="PQS26" s="27"/>
      <c r="PQT26" s="27"/>
      <c r="PQU26" s="27"/>
      <c r="PQV26" s="51"/>
      <c r="PQW26" s="49"/>
      <c r="PQX26" s="24"/>
      <c r="PQY26" s="20"/>
      <c r="PRB26" s="2"/>
      <c r="PRF26" s="30"/>
      <c r="PRM26" s="27"/>
      <c r="PRN26" s="27"/>
      <c r="PRO26" s="27"/>
      <c r="PRP26" s="51"/>
      <c r="PRQ26" s="49"/>
      <c r="PRR26" s="24"/>
      <c r="PRS26" s="20"/>
      <c r="PRV26" s="2"/>
      <c r="PRZ26" s="30"/>
      <c r="PSG26" s="27"/>
      <c r="PSH26" s="27"/>
      <c r="PSI26" s="27"/>
      <c r="PSJ26" s="51"/>
      <c r="PSK26" s="49"/>
      <c r="PSL26" s="24"/>
      <c r="PSM26" s="20"/>
      <c r="PSP26" s="2"/>
      <c r="PST26" s="30"/>
      <c r="PTA26" s="27"/>
      <c r="PTB26" s="27"/>
      <c r="PTC26" s="27"/>
      <c r="PTD26" s="51"/>
      <c r="PTE26" s="49"/>
      <c r="PTF26" s="24"/>
      <c r="PTG26" s="20"/>
      <c r="PTJ26" s="2"/>
      <c r="PTN26" s="30"/>
      <c r="PTU26" s="27"/>
      <c r="PTV26" s="27"/>
      <c r="PTW26" s="27"/>
      <c r="PTX26" s="51"/>
      <c r="PTY26" s="49"/>
      <c r="PTZ26" s="24"/>
      <c r="PUA26" s="20"/>
      <c r="PUD26" s="2"/>
      <c r="PUH26" s="30"/>
      <c r="PUO26" s="27"/>
      <c r="PUP26" s="27"/>
      <c r="PUQ26" s="27"/>
      <c r="PUR26" s="51"/>
      <c r="PUS26" s="49"/>
      <c r="PUT26" s="24"/>
      <c r="PUU26" s="20"/>
      <c r="PUX26" s="2"/>
      <c r="PVB26" s="30"/>
      <c r="PVI26" s="27"/>
      <c r="PVJ26" s="27"/>
      <c r="PVK26" s="27"/>
      <c r="PVL26" s="51"/>
      <c r="PVM26" s="49"/>
      <c r="PVN26" s="24"/>
      <c r="PVO26" s="20"/>
      <c r="PVR26" s="2"/>
      <c r="PVV26" s="30"/>
      <c r="PWC26" s="27"/>
      <c r="PWD26" s="27"/>
      <c r="PWE26" s="27"/>
      <c r="PWF26" s="51"/>
      <c r="PWG26" s="49"/>
      <c r="PWH26" s="24"/>
      <c r="PWI26" s="20"/>
      <c r="PWL26" s="2"/>
      <c r="PWP26" s="30"/>
      <c r="PWW26" s="27"/>
      <c r="PWX26" s="27"/>
      <c r="PWY26" s="27"/>
      <c r="PWZ26" s="51"/>
      <c r="PXA26" s="49"/>
      <c r="PXB26" s="24"/>
      <c r="PXC26" s="20"/>
      <c r="PXF26" s="2"/>
      <c r="PXJ26" s="30"/>
      <c r="PXQ26" s="27"/>
      <c r="PXR26" s="27"/>
      <c r="PXS26" s="27"/>
      <c r="PXT26" s="51"/>
      <c r="PXU26" s="49"/>
      <c r="PXV26" s="24"/>
      <c r="PXW26" s="20"/>
      <c r="PXZ26" s="2"/>
      <c r="PYD26" s="30"/>
      <c r="PYK26" s="27"/>
      <c r="PYL26" s="27"/>
      <c r="PYM26" s="27"/>
      <c r="PYN26" s="51"/>
      <c r="PYO26" s="49"/>
      <c r="PYP26" s="24"/>
      <c r="PYQ26" s="20"/>
      <c r="PYT26" s="2"/>
      <c r="PYX26" s="30"/>
      <c r="PZE26" s="27"/>
      <c r="PZF26" s="27"/>
      <c r="PZG26" s="27"/>
      <c r="PZH26" s="51"/>
      <c r="PZI26" s="49"/>
      <c r="PZJ26" s="24"/>
      <c r="PZK26" s="20"/>
      <c r="PZN26" s="2"/>
      <c r="PZR26" s="30"/>
      <c r="PZY26" s="27"/>
      <c r="PZZ26" s="27"/>
      <c r="QAA26" s="27"/>
      <c r="QAB26" s="51"/>
      <c r="QAC26" s="49"/>
      <c r="QAD26" s="24"/>
      <c r="QAE26" s="20"/>
      <c r="QAH26" s="2"/>
      <c r="QAL26" s="30"/>
      <c r="QAS26" s="27"/>
      <c r="QAT26" s="27"/>
      <c r="QAU26" s="27"/>
      <c r="QAV26" s="51"/>
      <c r="QAW26" s="49"/>
      <c r="QAX26" s="24"/>
      <c r="QAY26" s="20"/>
      <c r="QBB26" s="2"/>
      <c r="QBF26" s="30"/>
      <c r="QBM26" s="27"/>
      <c r="QBN26" s="27"/>
      <c r="QBO26" s="27"/>
      <c r="QBP26" s="51"/>
      <c r="QBQ26" s="49"/>
      <c r="QBR26" s="24"/>
      <c r="QBS26" s="20"/>
      <c r="QBV26" s="2"/>
      <c r="QBZ26" s="30"/>
      <c r="QCG26" s="27"/>
      <c r="QCH26" s="27"/>
      <c r="QCI26" s="27"/>
      <c r="QCJ26" s="51"/>
      <c r="QCK26" s="49"/>
      <c r="QCL26" s="24"/>
      <c r="QCM26" s="20"/>
      <c r="QCP26" s="2"/>
      <c r="QCT26" s="30"/>
      <c r="QDA26" s="27"/>
      <c r="QDB26" s="27"/>
      <c r="QDC26" s="27"/>
      <c r="QDD26" s="51"/>
      <c r="QDE26" s="49"/>
      <c r="QDF26" s="24"/>
      <c r="QDG26" s="20"/>
      <c r="QDJ26" s="2"/>
      <c r="QDN26" s="30"/>
      <c r="QDU26" s="27"/>
      <c r="QDV26" s="27"/>
      <c r="QDW26" s="27"/>
      <c r="QDX26" s="51"/>
      <c r="QDY26" s="49"/>
      <c r="QDZ26" s="24"/>
      <c r="QEA26" s="20"/>
      <c r="QED26" s="2"/>
      <c r="QEH26" s="30"/>
      <c r="QEO26" s="27"/>
      <c r="QEP26" s="27"/>
      <c r="QEQ26" s="27"/>
      <c r="QER26" s="51"/>
      <c r="QES26" s="49"/>
      <c r="QET26" s="24"/>
      <c r="QEU26" s="20"/>
      <c r="QEX26" s="2"/>
      <c r="QFB26" s="30"/>
      <c r="QFI26" s="27"/>
      <c r="QFJ26" s="27"/>
      <c r="QFK26" s="27"/>
      <c r="QFL26" s="51"/>
      <c r="QFM26" s="49"/>
      <c r="QFN26" s="24"/>
      <c r="QFO26" s="20"/>
      <c r="QFR26" s="2"/>
      <c r="QFV26" s="30"/>
      <c r="QGC26" s="27"/>
      <c r="QGD26" s="27"/>
      <c r="QGE26" s="27"/>
      <c r="QGF26" s="51"/>
      <c r="QGG26" s="49"/>
      <c r="QGH26" s="24"/>
      <c r="QGI26" s="20"/>
      <c r="QGL26" s="2"/>
      <c r="QGP26" s="30"/>
      <c r="QGW26" s="27"/>
      <c r="QGX26" s="27"/>
      <c r="QGY26" s="27"/>
      <c r="QGZ26" s="51"/>
      <c r="QHA26" s="49"/>
      <c r="QHB26" s="24"/>
      <c r="QHC26" s="20"/>
      <c r="QHF26" s="2"/>
      <c r="QHJ26" s="30"/>
      <c r="QHQ26" s="27"/>
      <c r="QHR26" s="27"/>
      <c r="QHS26" s="27"/>
      <c r="QHT26" s="51"/>
      <c r="QHU26" s="49"/>
      <c r="QHV26" s="24"/>
      <c r="QHW26" s="20"/>
      <c r="QHZ26" s="2"/>
      <c r="QID26" s="30"/>
      <c r="QIK26" s="27"/>
      <c r="QIL26" s="27"/>
      <c r="QIM26" s="27"/>
      <c r="QIN26" s="51"/>
      <c r="QIO26" s="49"/>
      <c r="QIP26" s="24"/>
      <c r="QIQ26" s="20"/>
      <c r="QIT26" s="2"/>
      <c r="QIX26" s="30"/>
      <c r="QJE26" s="27"/>
      <c r="QJF26" s="27"/>
      <c r="QJG26" s="27"/>
      <c r="QJH26" s="51"/>
      <c r="QJI26" s="49"/>
      <c r="QJJ26" s="24"/>
      <c r="QJK26" s="20"/>
      <c r="QJN26" s="2"/>
      <c r="QJR26" s="30"/>
      <c r="QJY26" s="27"/>
      <c r="QJZ26" s="27"/>
      <c r="QKA26" s="27"/>
      <c r="QKB26" s="51"/>
      <c r="QKC26" s="49"/>
      <c r="QKD26" s="24"/>
      <c r="QKE26" s="20"/>
      <c r="QKH26" s="2"/>
      <c r="QKL26" s="30"/>
      <c r="QKS26" s="27"/>
      <c r="QKT26" s="27"/>
      <c r="QKU26" s="27"/>
      <c r="QKV26" s="51"/>
      <c r="QKW26" s="49"/>
      <c r="QKX26" s="24"/>
      <c r="QKY26" s="20"/>
      <c r="QLB26" s="2"/>
      <c r="QLF26" s="30"/>
      <c r="QLM26" s="27"/>
      <c r="QLN26" s="27"/>
      <c r="QLO26" s="27"/>
      <c r="QLP26" s="51"/>
      <c r="QLQ26" s="49"/>
      <c r="QLR26" s="24"/>
      <c r="QLS26" s="20"/>
      <c r="QLV26" s="2"/>
      <c r="QLZ26" s="30"/>
      <c r="QMG26" s="27"/>
      <c r="QMH26" s="27"/>
      <c r="QMI26" s="27"/>
      <c r="QMJ26" s="51"/>
      <c r="QMK26" s="49"/>
      <c r="QML26" s="24"/>
      <c r="QMM26" s="20"/>
      <c r="QMP26" s="2"/>
      <c r="QMT26" s="30"/>
      <c r="QNA26" s="27"/>
      <c r="QNB26" s="27"/>
      <c r="QNC26" s="27"/>
      <c r="QND26" s="51"/>
      <c r="QNE26" s="49"/>
      <c r="QNF26" s="24"/>
      <c r="QNG26" s="20"/>
      <c r="QNJ26" s="2"/>
      <c r="QNN26" s="30"/>
      <c r="QNU26" s="27"/>
      <c r="QNV26" s="27"/>
      <c r="QNW26" s="27"/>
      <c r="QNX26" s="51"/>
      <c r="QNY26" s="49"/>
      <c r="QNZ26" s="24"/>
      <c r="QOA26" s="20"/>
      <c r="QOD26" s="2"/>
      <c r="QOH26" s="30"/>
      <c r="QOO26" s="27"/>
      <c r="QOP26" s="27"/>
      <c r="QOQ26" s="27"/>
      <c r="QOR26" s="51"/>
      <c r="QOS26" s="49"/>
      <c r="QOT26" s="24"/>
      <c r="QOU26" s="20"/>
      <c r="QOX26" s="2"/>
      <c r="QPB26" s="30"/>
      <c r="QPI26" s="27"/>
      <c r="QPJ26" s="27"/>
      <c r="QPK26" s="27"/>
      <c r="QPL26" s="51"/>
      <c r="QPM26" s="49"/>
      <c r="QPN26" s="24"/>
      <c r="QPO26" s="20"/>
      <c r="QPR26" s="2"/>
      <c r="QPV26" s="30"/>
      <c r="QQC26" s="27"/>
      <c r="QQD26" s="27"/>
      <c r="QQE26" s="27"/>
      <c r="QQF26" s="51"/>
      <c r="QQG26" s="49"/>
      <c r="QQH26" s="24"/>
      <c r="QQI26" s="20"/>
      <c r="QQL26" s="2"/>
      <c r="QQP26" s="30"/>
      <c r="QQW26" s="27"/>
      <c r="QQX26" s="27"/>
      <c r="QQY26" s="27"/>
      <c r="QQZ26" s="51"/>
      <c r="QRA26" s="49"/>
      <c r="QRB26" s="24"/>
      <c r="QRC26" s="20"/>
      <c r="QRF26" s="2"/>
      <c r="QRJ26" s="30"/>
      <c r="QRQ26" s="27"/>
      <c r="QRR26" s="27"/>
      <c r="QRS26" s="27"/>
      <c r="QRT26" s="51"/>
      <c r="QRU26" s="49"/>
      <c r="QRV26" s="24"/>
      <c r="QRW26" s="20"/>
      <c r="QRZ26" s="2"/>
      <c r="QSD26" s="30"/>
      <c r="QSK26" s="27"/>
      <c r="QSL26" s="27"/>
      <c r="QSM26" s="27"/>
      <c r="QSN26" s="51"/>
      <c r="QSO26" s="49"/>
      <c r="QSP26" s="24"/>
      <c r="QSQ26" s="20"/>
      <c r="QST26" s="2"/>
      <c r="QSX26" s="30"/>
      <c r="QTE26" s="27"/>
      <c r="QTF26" s="27"/>
      <c r="QTG26" s="27"/>
      <c r="QTH26" s="51"/>
      <c r="QTI26" s="49"/>
      <c r="QTJ26" s="24"/>
      <c r="QTK26" s="20"/>
      <c r="QTN26" s="2"/>
      <c r="QTR26" s="30"/>
      <c r="QTY26" s="27"/>
      <c r="QTZ26" s="27"/>
      <c r="QUA26" s="27"/>
      <c r="QUB26" s="51"/>
      <c r="QUC26" s="49"/>
      <c r="QUD26" s="24"/>
      <c r="QUE26" s="20"/>
      <c r="QUH26" s="2"/>
      <c r="QUL26" s="30"/>
      <c r="QUS26" s="27"/>
      <c r="QUT26" s="27"/>
      <c r="QUU26" s="27"/>
      <c r="QUV26" s="51"/>
      <c r="QUW26" s="49"/>
      <c r="QUX26" s="24"/>
      <c r="QUY26" s="20"/>
      <c r="QVB26" s="2"/>
      <c r="QVF26" s="30"/>
      <c r="QVM26" s="27"/>
      <c r="QVN26" s="27"/>
      <c r="QVO26" s="27"/>
      <c r="QVP26" s="51"/>
      <c r="QVQ26" s="49"/>
      <c r="QVR26" s="24"/>
      <c r="QVS26" s="20"/>
      <c r="QVV26" s="2"/>
      <c r="QVZ26" s="30"/>
      <c r="QWG26" s="27"/>
      <c r="QWH26" s="27"/>
      <c r="QWI26" s="27"/>
      <c r="QWJ26" s="51"/>
      <c r="QWK26" s="49"/>
      <c r="QWL26" s="24"/>
      <c r="QWM26" s="20"/>
      <c r="QWP26" s="2"/>
      <c r="QWT26" s="30"/>
      <c r="QXA26" s="27"/>
      <c r="QXB26" s="27"/>
      <c r="QXC26" s="27"/>
      <c r="QXD26" s="51"/>
      <c r="QXE26" s="49"/>
      <c r="QXF26" s="24"/>
      <c r="QXG26" s="20"/>
      <c r="QXJ26" s="2"/>
      <c r="QXN26" s="30"/>
      <c r="QXU26" s="27"/>
      <c r="QXV26" s="27"/>
      <c r="QXW26" s="27"/>
      <c r="QXX26" s="51"/>
      <c r="QXY26" s="49"/>
      <c r="QXZ26" s="24"/>
      <c r="QYA26" s="20"/>
      <c r="QYD26" s="2"/>
      <c r="QYH26" s="30"/>
      <c r="QYO26" s="27"/>
      <c r="QYP26" s="27"/>
      <c r="QYQ26" s="27"/>
      <c r="QYR26" s="51"/>
      <c r="QYS26" s="49"/>
      <c r="QYT26" s="24"/>
      <c r="QYU26" s="20"/>
      <c r="QYX26" s="2"/>
      <c r="QZB26" s="30"/>
      <c r="QZI26" s="27"/>
      <c r="QZJ26" s="27"/>
      <c r="QZK26" s="27"/>
      <c r="QZL26" s="51"/>
      <c r="QZM26" s="49"/>
      <c r="QZN26" s="24"/>
      <c r="QZO26" s="20"/>
      <c r="QZR26" s="2"/>
      <c r="QZV26" s="30"/>
      <c r="RAC26" s="27"/>
      <c r="RAD26" s="27"/>
      <c r="RAE26" s="27"/>
      <c r="RAF26" s="51"/>
      <c r="RAG26" s="49"/>
      <c r="RAH26" s="24"/>
      <c r="RAI26" s="20"/>
      <c r="RAL26" s="2"/>
      <c r="RAP26" s="30"/>
      <c r="RAW26" s="27"/>
      <c r="RAX26" s="27"/>
      <c r="RAY26" s="27"/>
      <c r="RAZ26" s="51"/>
      <c r="RBA26" s="49"/>
      <c r="RBB26" s="24"/>
      <c r="RBC26" s="20"/>
      <c r="RBF26" s="2"/>
      <c r="RBJ26" s="30"/>
      <c r="RBQ26" s="27"/>
      <c r="RBR26" s="27"/>
      <c r="RBS26" s="27"/>
      <c r="RBT26" s="51"/>
      <c r="RBU26" s="49"/>
      <c r="RBV26" s="24"/>
      <c r="RBW26" s="20"/>
      <c r="RBZ26" s="2"/>
      <c r="RCD26" s="30"/>
      <c r="RCK26" s="27"/>
      <c r="RCL26" s="27"/>
      <c r="RCM26" s="27"/>
      <c r="RCN26" s="51"/>
      <c r="RCO26" s="49"/>
      <c r="RCP26" s="24"/>
      <c r="RCQ26" s="20"/>
      <c r="RCT26" s="2"/>
      <c r="RCX26" s="30"/>
      <c r="RDE26" s="27"/>
      <c r="RDF26" s="27"/>
      <c r="RDG26" s="27"/>
      <c r="RDH26" s="51"/>
      <c r="RDI26" s="49"/>
      <c r="RDJ26" s="24"/>
      <c r="RDK26" s="20"/>
      <c r="RDN26" s="2"/>
      <c r="RDR26" s="30"/>
      <c r="RDY26" s="27"/>
      <c r="RDZ26" s="27"/>
      <c r="REA26" s="27"/>
      <c r="REB26" s="51"/>
      <c r="REC26" s="49"/>
      <c r="RED26" s="24"/>
      <c r="REE26" s="20"/>
      <c r="REH26" s="2"/>
      <c r="REL26" s="30"/>
      <c r="RES26" s="27"/>
      <c r="RET26" s="27"/>
      <c r="REU26" s="27"/>
      <c r="REV26" s="51"/>
      <c r="REW26" s="49"/>
      <c r="REX26" s="24"/>
      <c r="REY26" s="20"/>
      <c r="RFB26" s="2"/>
      <c r="RFF26" s="30"/>
      <c r="RFM26" s="27"/>
      <c r="RFN26" s="27"/>
      <c r="RFO26" s="27"/>
      <c r="RFP26" s="51"/>
      <c r="RFQ26" s="49"/>
      <c r="RFR26" s="24"/>
      <c r="RFS26" s="20"/>
      <c r="RFV26" s="2"/>
      <c r="RFZ26" s="30"/>
      <c r="RGG26" s="27"/>
      <c r="RGH26" s="27"/>
      <c r="RGI26" s="27"/>
      <c r="RGJ26" s="51"/>
      <c r="RGK26" s="49"/>
      <c r="RGL26" s="24"/>
      <c r="RGM26" s="20"/>
      <c r="RGP26" s="2"/>
      <c r="RGT26" s="30"/>
      <c r="RHA26" s="27"/>
      <c r="RHB26" s="27"/>
      <c r="RHC26" s="27"/>
      <c r="RHD26" s="51"/>
      <c r="RHE26" s="49"/>
      <c r="RHF26" s="24"/>
      <c r="RHG26" s="20"/>
      <c r="RHJ26" s="2"/>
      <c r="RHN26" s="30"/>
      <c r="RHU26" s="27"/>
      <c r="RHV26" s="27"/>
      <c r="RHW26" s="27"/>
      <c r="RHX26" s="51"/>
      <c r="RHY26" s="49"/>
      <c r="RHZ26" s="24"/>
      <c r="RIA26" s="20"/>
      <c r="RID26" s="2"/>
      <c r="RIH26" s="30"/>
      <c r="RIO26" s="27"/>
      <c r="RIP26" s="27"/>
      <c r="RIQ26" s="27"/>
      <c r="RIR26" s="51"/>
      <c r="RIS26" s="49"/>
      <c r="RIT26" s="24"/>
      <c r="RIU26" s="20"/>
      <c r="RIX26" s="2"/>
      <c r="RJB26" s="30"/>
      <c r="RJI26" s="27"/>
      <c r="RJJ26" s="27"/>
      <c r="RJK26" s="27"/>
      <c r="RJL26" s="51"/>
      <c r="RJM26" s="49"/>
      <c r="RJN26" s="24"/>
      <c r="RJO26" s="20"/>
      <c r="RJR26" s="2"/>
      <c r="RJV26" s="30"/>
      <c r="RKC26" s="27"/>
      <c r="RKD26" s="27"/>
      <c r="RKE26" s="27"/>
      <c r="RKF26" s="51"/>
      <c r="RKG26" s="49"/>
      <c r="RKH26" s="24"/>
      <c r="RKI26" s="20"/>
      <c r="RKL26" s="2"/>
      <c r="RKP26" s="30"/>
      <c r="RKW26" s="27"/>
      <c r="RKX26" s="27"/>
      <c r="RKY26" s="27"/>
      <c r="RKZ26" s="51"/>
      <c r="RLA26" s="49"/>
      <c r="RLB26" s="24"/>
      <c r="RLC26" s="20"/>
      <c r="RLF26" s="2"/>
      <c r="RLJ26" s="30"/>
      <c r="RLQ26" s="27"/>
      <c r="RLR26" s="27"/>
      <c r="RLS26" s="27"/>
      <c r="RLT26" s="51"/>
      <c r="RLU26" s="49"/>
      <c r="RLV26" s="24"/>
      <c r="RLW26" s="20"/>
      <c r="RLZ26" s="2"/>
      <c r="RMD26" s="30"/>
      <c r="RMK26" s="27"/>
      <c r="RML26" s="27"/>
      <c r="RMM26" s="27"/>
      <c r="RMN26" s="51"/>
      <c r="RMO26" s="49"/>
      <c r="RMP26" s="24"/>
      <c r="RMQ26" s="20"/>
      <c r="RMT26" s="2"/>
      <c r="RMX26" s="30"/>
      <c r="RNE26" s="27"/>
      <c r="RNF26" s="27"/>
      <c r="RNG26" s="27"/>
      <c r="RNH26" s="51"/>
      <c r="RNI26" s="49"/>
      <c r="RNJ26" s="24"/>
      <c r="RNK26" s="20"/>
      <c r="RNN26" s="2"/>
      <c r="RNR26" s="30"/>
      <c r="RNY26" s="27"/>
      <c r="RNZ26" s="27"/>
      <c r="ROA26" s="27"/>
      <c r="ROB26" s="51"/>
      <c r="ROC26" s="49"/>
      <c r="ROD26" s="24"/>
      <c r="ROE26" s="20"/>
      <c r="ROH26" s="2"/>
      <c r="ROL26" s="30"/>
      <c r="ROS26" s="27"/>
      <c r="ROT26" s="27"/>
      <c r="ROU26" s="27"/>
      <c r="ROV26" s="51"/>
      <c r="ROW26" s="49"/>
      <c r="ROX26" s="24"/>
      <c r="ROY26" s="20"/>
      <c r="RPB26" s="2"/>
      <c r="RPF26" s="30"/>
      <c r="RPM26" s="27"/>
      <c r="RPN26" s="27"/>
      <c r="RPO26" s="27"/>
      <c r="RPP26" s="51"/>
      <c r="RPQ26" s="49"/>
      <c r="RPR26" s="24"/>
      <c r="RPS26" s="20"/>
      <c r="RPV26" s="2"/>
      <c r="RPZ26" s="30"/>
      <c r="RQG26" s="27"/>
      <c r="RQH26" s="27"/>
      <c r="RQI26" s="27"/>
      <c r="RQJ26" s="51"/>
      <c r="RQK26" s="49"/>
      <c r="RQL26" s="24"/>
      <c r="RQM26" s="20"/>
      <c r="RQP26" s="2"/>
      <c r="RQT26" s="30"/>
      <c r="RRA26" s="27"/>
      <c r="RRB26" s="27"/>
      <c r="RRC26" s="27"/>
      <c r="RRD26" s="51"/>
      <c r="RRE26" s="49"/>
      <c r="RRF26" s="24"/>
      <c r="RRG26" s="20"/>
      <c r="RRJ26" s="2"/>
      <c r="RRN26" s="30"/>
      <c r="RRU26" s="27"/>
      <c r="RRV26" s="27"/>
      <c r="RRW26" s="27"/>
      <c r="RRX26" s="51"/>
      <c r="RRY26" s="49"/>
      <c r="RRZ26" s="24"/>
      <c r="RSA26" s="20"/>
      <c r="RSD26" s="2"/>
      <c r="RSH26" s="30"/>
      <c r="RSO26" s="27"/>
      <c r="RSP26" s="27"/>
      <c r="RSQ26" s="27"/>
      <c r="RSR26" s="51"/>
      <c r="RSS26" s="49"/>
      <c r="RST26" s="24"/>
      <c r="RSU26" s="20"/>
      <c r="RSX26" s="2"/>
      <c r="RTB26" s="30"/>
      <c r="RTI26" s="27"/>
      <c r="RTJ26" s="27"/>
      <c r="RTK26" s="27"/>
      <c r="RTL26" s="51"/>
      <c r="RTM26" s="49"/>
      <c r="RTN26" s="24"/>
      <c r="RTO26" s="20"/>
      <c r="RTR26" s="2"/>
      <c r="RTV26" s="30"/>
      <c r="RUC26" s="27"/>
      <c r="RUD26" s="27"/>
      <c r="RUE26" s="27"/>
      <c r="RUF26" s="51"/>
      <c r="RUG26" s="49"/>
      <c r="RUH26" s="24"/>
      <c r="RUI26" s="20"/>
      <c r="RUL26" s="2"/>
      <c r="RUP26" s="30"/>
      <c r="RUW26" s="27"/>
      <c r="RUX26" s="27"/>
      <c r="RUY26" s="27"/>
      <c r="RUZ26" s="51"/>
      <c r="RVA26" s="49"/>
      <c r="RVB26" s="24"/>
      <c r="RVC26" s="20"/>
      <c r="RVF26" s="2"/>
      <c r="RVJ26" s="30"/>
      <c r="RVQ26" s="27"/>
      <c r="RVR26" s="27"/>
      <c r="RVS26" s="27"/>
      <c r="RVT26" s="51"/>
      <c r="RVU26" s="49"/>
      <c r="RVV26" s="24"/>
      <c r="RVW26" s="20"/>
      <c r="RVZ26" s="2"/>
      <c r="RWD26" s="30"/>
      <c r="RWK26" s="27"/>
      <c r="RWL26" s="27"/>
      <c r="RWM26" s="27"/>
      <c r="RWN26" s="51"/>
      <c r="RWO26" s="49"/>
      <c r="RWP26" s="24"/>
      <c r="RWQ26" s="20"/>
      <c r="RWT26" s="2"/>
      <c r="RWX26" s="30"/>
      <c r="RXE26" s="27"/>
      <c r="RXF26" s="27"/>
      <c r="RXG26" s="27"/>
      <c r="RXH26" s="51"/>
      <c r="RXI26" s="49"/>
      <c r="RXJ26" s="24"/>
      <c r="RXK26" s="20"/>
      <c r="RXN26" s="2"/>
      <c r="RXR26" s="30"/>
      <c r="RXY26" s="27"/>
      <c r="RXZ26" s="27"/>
      <c r="RYA26" s="27"/>
      <c r="RYB26" s="51"/>
      <c r="RYC26" s="49"/>
      <c r="RYD26" s="24"/>
      <c r="RYE26" s="20"/>
      <c r="RYH26" s="2"/>
      <c r="RYL26" s="30"/>
      <c r="RYS26" s="27"/>
      <c r="RYT26" s="27"/>
      <c r="RYU26" s="27"/>
      <c r="RYV26" s="51"/>
      <c r="RYW26" s="49"/>
      <c r="RYX26" s="24"/>
      <c r="RYY26" s="20"/>
      <c r="RZB26" s="2"/>
      <c r="RZF26" s="30"/>
      <c r="RZM26" s="27"/>
      <c r="RZN26" s="27"/>
      <c r="RZO26" s="27"/>
      <c r="RZP26" s="51"/>
      <c r="RZQ26" s="49"/>
      <c r="RZR26" s="24"/>
      <c r="RZS26" s="20"/>
      <c r="RZV26" s="2"/>
      <c r="RZZ26" s="30"/>
      <c r="SAG26" s="27"/>
      <c r="SAH26" s="27"/>
      <c r="SAI26" s="27"/>
      <c r="SAJ26" s="51"/>
      <c r="SAK26" s="49"/>
      <c r="SAL26" s="24"/>
      <c r="SAM26" s="20"/>
      <c r="SAP26" s="2"/>
      <c r="SAT26" s="30"/>
      <c r="SBA26" s="27"/>
      <c r="SBB26" s="27"/>
      <c r="SBC26" s="27"/>
      <c r="SBD26" s="51"/>
      <c r="SBE26" s="49"/>
      <c r="SBF26" s="24"/>
      <c r="SBG26" s="20"/>
      <c r="SBJ26" s="2"/>
      <c r="SBN26" s="30"/>
      <c r="SBU26" s="27"/>
      <c r="SBV26" s="27"/>
      <c r="SBW26" s="27"/>
      <c r="SBX26" s="51"/>
      <c r="SBY26" s="49"/>
      <c r="SBZ26" s="24"/>
      <c r="SCA26" s="20"/>
      <c r="SCD26" s="2"/>
      <c r="SCH26" s="30"/>
      <c r="SCO26" s="27"/>
      <c r="SCP26" s="27"/>
      <c r="SCQ26" s="27"/>
      <c r="SCR26" s="51"/>
      <c r="SCS26" s="49"/>
      <c r="SCT26" s="24"/>
      <c r="SCU26" s="20"/>
      <c r="SCX26" s="2"/>
      <c r="SDB26" s="30"/>
      <c r="SDI26" s="27"/>
      <c r="SDJ26" s="27"/>
      <c r="SDK26" s="27"/>
      <c r="SDL26" s="51"/>
      <c r="SDM26" s="49"/>
      <c r="SDN26" s="24"/>
      <c r="SDO26" s="20"/>
      <c r="SDR26" s="2"/>
      <c r="SDV26" s="30"/>
      <c r="SEC26" s="27"/>
      <c r="SED26" s="27"/>
      <c r="SEE26" s="27"/>
      <c r="SEF26" s="51"/>
      <c r="SEG26" s="49"/>
      <c r="SEH26" s="24"/>
      <c r="SEI26" s="20"/>
      <c r="SEL26" s="2"/>
      <c r="SEP26" s="30"/>
      <c r="SEW26" s="27"/>
      <c r="SEX26" s="27"/>
      <c r="SEY26" s="27"/>
      <c r="SEZ26" s="51"/>
      <c r="SFA26" s="49"/>
      <c r="SFB26" s="24"/>
      <c r="SFC26" s="20"/>
      <c r="SFF26" s="2"/>
      <c r="SFJ26" s="30"/>
      <c r="SFQ26" s="27"/>
      <c r="SFR26" s="27"/>
      <c r="SFS26" s="27"/>
      <c r="SFT26" s="51"/>
      <c r="SFU26" s="49"/>
      <c r="SFV26" s="24"/>
      <c r="SFW26" s="20"/>
      <c r="SFZ26" s="2"/>
      <c r="SGD26" s="30"/>
      <c r="SGK26" s="27"/>
      <c r="SGL26" s="27"/>
      <c r="SGM26" s="27"/>
      <c r="SGN26" s="51"/>
      <c r="SGO26" s="49"/>
      <c r="SGP26" s="24"/>
      <c r="SGQ26" s="20"/>
      <c r="SGT26" s="2"/>
      <c r="SGX26" s="30"/>
      <c r="SHE26" s="27"/>
      <c r="SHF26" s="27"/>
      <c r="SHG26" s="27"/>
      <c r="SHH26" s="51"/>
      <c r="SHI26" s="49"/>
      <c r="SHJ26" s="24"/>
      <c r="SHK26" s="20"/>
      <c r="SHN26" s="2"/>
      <c r="SHR26" s="30"/>
      <c r="SHY26" s="27"/>
      <c r="SHZ26" s="27"/>
      <c r="SIA26" s="27"/>
      <c r="SIB26" s="51"/>
      <c r="SIC26" s="49"/>
      <c r="SID26" s="24"/>
      <c r="SIE26" s="20"/>
      <c r="SIH26" s="2"/>
      <c r="SIL26" s="30"/>
      <c r="SIS26" s="27"/>
      <c r="SIT26" s="27"/>
      <c r="SIU26" s="27"/>
      <c r="SIV26" s="51"/>
      <c r="SIW26" s="49"/>
      <c r="SIX26" s="24"/>
      <c r="SIY26" s="20"/>
      <c r="SJB26" s="2"/>
      <c r="SJF26" s="30"/>
      <c r="SJM26" s="27"/>
      <c r="SJN26" s="27"/>
      <c r="SJO26" s="27"/>
      <c r="SJP26" s="51"/>
      <c r="SJQ26" s="49"/>
      <c r="SJR26" s="24"/>
      <c r="SJS26" s="20"/>
      <c r="SJV26" s="2"/>
      <c r="SJZ26" s="30"/>
      <c r="SKG26" s="27"/>
      <c r="SKH26" s="27"/>
      <c r="SKI26" s="27"/>
      <c r="SKJ26" s="51"/>
      <c r="SKK26" s="49"/>
      <c r="SKL26" s="24"/>
      <c r="SKM26" s="20"/>
      <c r="SKP26" s="2"/>
      <c r="SKT26" s="30"/>
      <c r="SLA26" s="27"/>
      <c r="SLB26" s="27"/>
      <c r="SLC26" s="27"/>
      <c r="SLD26" s="51"/>
      <c r="SLE26" s="49"/>
      <c r="SLF26" s="24"/>
      <c r="SLG26" s="20"/>
      <c r="SLJ26" s="2"/>
      <c r="SLN26" s="30"/>
      <c r="SLU26" s="27"/>
      <c r="SLV26" s="27"/>
      <c r="SLW26" s="27"/>
      <c r="SLX26" s="51"/>
      <c r="SLY26" s="49"/>
      <c r="SLZ26" s="24"/>
      <c r="SMA26" s="20"/>
      <c r="SMD26" s="2"/>
      <c r="SMH26" s="30"/>
      <c r="SMO26" s="27"/>
      <c r="SMP26" s="27"/>
      <c r="SMQ26" s="27"/>
      <c r="SMR26" s="51"/>
      <c r="SMS26" s="49"/>
      <c r="SMT26" s="24"/>
      <c r="SMU26" s="20"/>
      <c r="SMX26" s="2"/>
      <c r="SNB26" s="30"/>
      <c r="SNI26" s="27"/>
      <c r="SNJ26" s="27"/>
      <c r="SNK26" s="27"/>
      <c r="SNL26" s="51"/>
      <c r="SNM26" s="49"/>
      <c r="SNN26" s="24"/>
      <c r="SNO26" s="20"/>
      <c r="SNR26" s="2"/>
      <c r="SNV26" s="30"/>
      <c r="SOC26" s="27"/>
      <c r="SOD26" s="27"/>
      <c r="SOE26" s="27"/>
      <c r="SOF26" s="51"/>
      <c r="SOG26" s="49"/>
      <c r="SOH26" s="24"/>
      <c r="SOI26" s="20"/>
      <c r="SOL26" s="2"/>
      <c r="SOP26" s="30"/>
      <c r="SOW26" s="27"/>
      <c r="SOX26" s="27"/>
      <c r="SOY26" s="27"/>
      <c r="SOZ26" s="51"/>
      <c r="SPA26" s="49"/>
      <c r="SPB26" s="24"/>
      <c r="SPC26" s="20"/>
      <c r="SPF26" s="2"/>
      <c r="SPJ26" s="30"/>
      <c r="SPQ26" s="27"/>
      <c r="SPR26" s="27"/>
      <c r="SPS26" s="27"/>
      <c r="SPT26" s="51"/>
      <c r="SPU26" s="49"/>
      <c r="SPV26" s="24"/>
      <c r="SPW26" s="20"/>
      <c r="SPZ26" s="2"/>
      <c r="SQD26" s="30"/>
      <c r="SQK26" s="27"/>
      <c r="SQL26" s="27"/>
      <c r="SQM26" s="27"/>
      <c r="SQN26" s="51"/>
      <c r="SQO26" s="49"/>
      <c r="SQP26" s="24"/>
      <c r="SQQ26" s="20"/>
      <c r="SQT26" s="2"/>
      <c r="SQX26" s="30"/>
      <c r="SRE26" s="27"/>
      <c r="SRF26" s="27"/>
      <c r="SRG26" s="27"/>
      <c r="SRH26" s="51"/>
      <c r="SRI26" s="49"/>
      <c r="SRJ26" s="24"/>
      <c r="SRK26" s="20"/>
      <c r="SRN26" s="2"/>
      <c r="SRR26" s="30"/>
      <c r="SRY26" s="27"/>
      <c r="SRZ26" s="27"/>
      <c r="SSA26" s="27"/>
      <c r="SSB26" s="51"/>
      <c r="SSC26" s="49"/>
      <c r="SSD26" s="24"/>
      <c r="SSE26" s="20"/>
      <c r="SSH26" s="2"/>
      <c r="SSL26" s="30"/>
      <c r="SSS26" s="27"/>
      <c r="SST26" s="27"/>
      <c r="SSU26" s="27"/>
      <c r="SSV26" s="51"/>
      <c r="SSW26" s="49"/>
      <c r="SSX26" s="24"/>
      <c r="SSY26" s="20"/>
      <c r="STB26" s="2"/>
      <c r="STF26" s="30"/>
      <c r="STM26" s="27"/>
      <c r="STN26" s="27"/>
      <c r="STO26" s="27"/>
      <c r="STP26" s="51"/>
      <c r="STQ26" s="49"/>
      <c r="STR26" s="24"/>
      <c r="STS26" s="20"/>
      <c r="STV26" s="2"/>
      <c r="STZ26" s="30"/>
      <c r="SUG26" s="27"/>
      <c r="SUH26" s="27"/>
      <c r="SUI26" s="27"/>
      <c r="SUJ26" s="51"/>
      <c r="SUK26" s="49"/>
      <c r="SUL26" s="24"/>
      <c r="SUM26" s="20"/>
      <c r="SUP26" s="2"/>
      <c r="SUT26" s="30"/>
      <c r="SVA26" s="27"/>
      <c r="SVB26" s="27"/>
      <c r="SVC26" s="27"/>
      <c r="SVD26" s="51"/>
      <c r="SVE26" s="49"/>
      <c r="SVF26" s="24"/>
      <c r="SVG26" s="20"/>
      <c r="SVJ26" s="2"/>
      <c r="SVN26" s="30"/>
      <c r="SVU26" s="27"/>
      <c r="SVV26" s="27"/>
      <c r="SVW26" s="27"/>
      <c r="SVX26" s="51"/>
      <c r="SVY26" s="49"/>
      <c r="SVZ26" s="24"/>
      <c r="SWA26" s="20"/>
      <c r="SWD26" s="2"/>
      <c r="SWH26" s="30"/>
      <c r="SWO26" s="27"/>
      <c r="SWP26" s="27"/>
      <c r="SWQ26" s="27"/>
      <c r="SWR26" s="51"/>
      <c r="SWS26" s="49"/>
      <c r="SWT26" s="24"/>
      <c r="SWU26" s="20"/>
      <c r="SWX26" s="2"/>
      <c r="SXB26" s="30"/>
      <c r="SXI26" s="27"/>
      <c r="SXJ26" s="27"/>
      <c r="SXK26" s="27"/>
      <c r="SXL26" s="51"/>
      <c r="SXM26" s="49"/>
      <c r="SXN26" s="24"/>
      <c r="SXO26" s="20"/>
      <c r="SXR26" s="2"/>
      <c r="SXV26" s="30"/>
      <c r="SYC26" s="27"/>
      <c r="SYD26" s="27"/>
      <c r="SYE26" s="27"/>
      <c r="SYF26" s="51"/>
      <c r="SYG26" s="49"/>
      <c r="SYH26" s="24"/>
      <c r="SYI26" s="20"/>
      <c r="SYL26" s="2"/>
      <c r="SYP26" s="30"/>
      <c r="SYW26" s="27"/>
      <c r="SYX26" s="27"/>
      <c r="SYY26" s="27"/>
      <c r="SYZ26" s="51"/>
      <c r="SZA26" s="49"/>
      <c r="SZB26" s="24"/>
      <c r="SZC26" s="20"/>
      <c r="SZF26" s="2"/>
      <c r="SZJ26" s="30"/>
      <c r="SZQ26" s="27"/>
      <c r="SZR26" s="27"/>
      <c r="SZS26" s="27"/>
      <c r="SZT26" s="51"/>
      <c r="SZU26" s="49"/>
      <c r="SZV26" s="24"/>
      <c r="SZW26" s="20"/>
      <c r="SZZ26" s="2"/>
      <c r="TAD26" s="30"/>
      <c r="TAK26" s="27"/>
      <c r="TAL26" s="27"/>
      <c r="TAM26" s="27"/>
      <c r="TAN26" s="51"/>
      <c r="TAO26" s="49"/>
      <c r="TAP26" s="24"/>
      <c r="TAQ26" s="20"/>
      <c r="TAT26" s="2"/>
      <c r="TAX26" s="30"/>
      <c r="TBE26" s="27"/>
      <c r="TBF26" s="27"/>
      <c r="TBG26" s="27"/>
      <c r="TBH26" s="51"/>
      <c r="TBI26" s="49"/>
      <c r="TBJ26" s="24"/>
      <c r="TBK26" s="20"/>
      <c r="TBN26" s="2"/>
      <c r="TBR26" s="30"/>
      <c r="TBY26" s="27"/>
      <c r="TBZ26" s="27"/>
      <c r="TCA26" s="27"/>
      <c r="TCB26" s="51"/>
      <c r="TCC26" s="49"/>
      <c r="TCD26" s="24"/>
      <c r="TCE26" s="20"/>
      <c r="TCH26" s="2"/>
      <c r="TCL26" s="30"/>
      <c r="TCS26" s="27"/>
      <c r="TCT26" s="27"/>
      <c r="TCU26" s="27"/>
      <c r="TCV26" s="51"/>
      <c r="TCW26" s="49"/>
      <c r="TCX26" s="24"/>
      <c r="TCY26" s="20"/>
      <c r="TDB26" s="2"/>
      <c r="TDF26" s="30"/>
      <c r="TDM26" s="27"/>
      <c r="TDN26" s="27"/>
      <c r="TDO26" s="27"/>
      <c r="TDP26" s="51"/>
      <c r="TDQ26" s="49"/>
      <c r="TDR26" s="24"/>
      <c r="TDS26" s="20"/>
      <c r="TDV26" s="2"/>
      <c r="TDZ26" s="30"/>
      <c r="TEG26" s="27"/>
      <c r="TEH26" s="27"/>
      <c r="TEI26" s="27"/>
      <c r="TEJ26" s="51"/>
      <c r="TEK26" s="49"/>
      <c r="TEL26" s="24"/>
      <c r="TEM26" s="20"/>
      <c r="TEP26" s="2"/>
      <c r="TET26" s="30"/>
      <c r="TFA26" s="27"/>
      <c r="TFB26" s="27"/>
      <c r="TFC26" s="27"/>
      <c r="TFD26" s="51"/>
      <c r="TFE26" s="49"/>
      <c r="TFF26" s="24"/>
      <c r="TFG26" s="20"/>
      <c r="TFJ26" s="2"/>
      <c r="TFN26" s="30"/>
      <c r="TFU26" s="27"/>
      <c r="TFV26" s="27"/>
      <c r="TFW26" s="27"/>
      <c r="TFX26" s="51"/>
      <c r="TFY26" s="49"/>
      <c r="TFZ26" s="24"/>
      <c r="TGA26" s="20"/>
      <c r="TGD26" s="2"/>
      <c r="TGH26" s="30"/>
      <c r="TGO26" s="27"/>
      <c r="TGP26" s="27"/>
      <c r="TGQ26" s="27"/>
      <c r="TGR26" s="51"/>
      <c r="TGS26" s="49"/>
      <c r="TGT26" s="24"/>
      <c r="TGU26" s="20"/>
      <c r="TGX26" s="2"/>
      <c r="THB26" s="30"/>
      <c r="THI26" s="27"/>
      <c r="THJ26" s="27"/>
      <c r="THK26" s="27"/>
      <c r="THL26" s="51"/>
      <c r="THM26" s="49"/>
      <c r="THN26" s="24"/>
      <c r="THO26" s="20"/>
      <c r="THR26" s="2"/>
      <c r="THV26" s="30"/>
      <c r="TIC26" s="27"/>
      <c r="TID26" s="27"/>
      <c r="TIE26" s="27"/>
      <c r="TIF26" s="51"/>
      <c r="TIG26" s="49"/>
      <c r="TIH26" s="24"/>
      <c r="TII26" s="20"/>
      <c r="TIL26" s="2"/>
      <c r="TIP26" s="30"/>
      <c r="TIW26" s="27"/>
      <c r="TIX26" s="27"/>
      <c r="TIY26" s="27"/>
      <c r="TIZ26" s="51"/>
      <c r="TJA26" s="49"/>
      <c r="TJB26" s="24"/>
      <c r="TJC26" s="20"/>
      <c r="TJF26" s="2"/>
      <c r="TJJ26" s="30"/>
      <c r="TJQ26" s="27"/>
      <c r="TJR26" s="27"/>
      <c r="TJS26" s="27"/>
      <c r="TJT26" s="51"/>
      <c r="TJU26" s="49"/>
      <c r="TJV26" s="24"/>
      <c r="TJW26" s="20"/>
      <c r="TJZ26" s="2"/>
      <c r="TKD26" s="30"/>
      <c r="TKK26" s="27"/>
      <c r="TKL26" s="27"/>
      <c r="TKM26" s="27"/>
      <c r="TKN26" s="51"/>
      <c r="TKO26" s="49"/>
      <c r="TKP26" s="24"/>
      <c r="TKQ26" s="20"/>
      <c r="TKT26" s="2"/>
      <c r="TKX26" s="30"/>
      <c r="TLE26" s="27"/>
      <c r="TLF26" s="27"/>
      <c r="TLG26" s="27"/>
      <c r="TLH26" s="51"/>
      <c r="TLI26" s="49"/>
      <c r="TLJ26" s="24"/>
      <c r="TLK26" s="20"/>
      <c r="TLN26" s="2"/>
      <c r="TLR26" s="30"/>
      <c r="TLY26" s="27"/>
      <c r="TLZ26" s="27"/>
      <c r="TMA26" s="27"/>
      <c r="TMB26" s="51"/>
      <c r="TMC26" s="49"/>
      <c r="TMD26" s="24"/>
      <c r="TME26" s="20"/>
      <c r="TMH26" s="2"/>
      <c r="TML26" s="30"/>
      <c r="TMS26" s="27"/>
      <c r="TMT26" s="27"/>
      <c r="TMU26" s="27"/>
      <c r="TMV26" s="51"/>
      <c r="TMW26" s="49"/>
      <c r="TMX26" s="24"/>
      <c r="TMY26" s="20"/>
      <c r="TNB26" s="2"/>
      <c r="TNF26" s="30"/>
      <c r="TNM26" s="27"/>
      <c r="TNN26" s="27"/>
      <c r="TNO26" s="27"/>
      <c r="TNP26" s="51"/>
      <c r="TNQ26" s="49"/>
      <c r="TNR26" s="24"/>
      <c r="TNS26" s="20"/>
      <c r="TNV26" s="2"/>
      <c r="TNZ26" s="30"/>
      <c r="TOG26" s="27"/>
      <c r="TOH26" s="27"/>
      <c r="TOI26" s="27"/>
      <c r="TOJ26" s="51"/>
      <c r="TOK26" s="49"/>
      <c r="TOL26" s="24"/>
      <c r="TOM26" s="20"/>
      <c r="TOP26" s="2"/>
      <c r="TOT26" s="30"/>
      <c r="TPA26" s="27"/>
      <c r="TPB26" s="27"/>
      <c r="TPC26" s="27"/>
      <c r="TPD26" s="51"/>
      <c r="TPE26" s="49"/>
      <c r="TPF26" s="24"/>
      <c r="TPG26" s="20"/>
      <c r="TPJ26" s="2"/>
      <c r="TPN26" s="30"/>
      <c r="TPU26" s="27"/>
      <c r="TPV26" s="27"/>
      <c r="TPW26" s="27"/>
      <c r="TPX26" s="51"/>
      <c r="TPY26" s="49"/>
      <c r="TPZ26" s="24"/>
      <c r="TQA26" s="20"/>
      <c r="TQD26" s="2"/>
      <c r="TQH26" s="30"/>
      <c r="TQO26" s="27"/>
      <c r="TQP26" s="27"/>
      <c r="TQQ26" s="27"/>
      <c r="TQR26" s="51"/>
      <c r="TQS26" s="49"/>
      <c r="TQT26" s="24"/>
      <c r="TQU26" s="20"/>
      <c r="TQX26" s="2"/>
      <c r="TRB26" s="30"/>
      <c r="TRI26" s="27"/>
      <c r="TRJ26" s="27"/>
      <c r="TRK26" s="27"/>
      <c r="TRL26" s="51"/>
      <c r="TRM26" s="49"/>
      <c r="TRN26" s="24"/>
      <c r="TRO26" s="20"/>
      <c r="TRR26" s="2"/>
      <c r="TRV26" s="30"/>
      <c r="TSC26" s="27"/>
      <c r="TSD26" s="27"/>
      <c r="TSE26" s="27"/>
      <c r="TSF26" s="51"/>
      <c r="TSG26" s="49"/>
      <c r="TSH26" s="24"/>
      <c r="TSI26" s="20"/>
      <c r="TSL26" s="2"/>
      <c r="TSP26" s="30"/>
      <c r="TSW26" s="27"/>
      <c r="TSX26" s="27"/>
      <c r="TSY26" s="27"/>
      <c r="TSZ26" s="51"/>
      <c r="TTA26" s="49"/>
      <c r="TTB26" s="24"/>
      <c r="TTC26" s="20"/>
      <c r="TTF26" s="2"/>
      <c r="TTJ26" s="30"/>
      <c r="TTQ26" s="27"/>
      <c r="TTR26" s="27"/>
      <c r="TTS26" s="27"/>
      <c r="TTT26" s="51"/>
      <c r="TTU26" s="49"/>
      <c r="TTV26" s="24"/>
      <c r="TTW26" s="20"/>
      <c r="TTZ26" s="2"/>
      <c r="TUD26" s="30"/>
      <c r="TUK26" s="27"/>
      <c r="TUL26" s="27"/>
      <c r="TUM26" s="27"/>
      <c r="TUN26" s="51"/>
      <c r="TUO26" s="49"/>
      <c r="TUP26" s="24"/>
      <c r="TUQ26" s="20"/>
      <c r="TUT26" s="2"/>
      <c r="TUX26" s="30"/>
      <c r="TVE26" s="27"/>
      <c r="TVF26" s="27"/>
      <c r="TVG26" s="27"/>
      <c r="TVH26" s="51"/>
      <c r="TVI26" s="49"/>
      <c r="TVJ26" s="24"/>
      <c r="TVK26" s="20"/>
      <c r="TVN26" s="2"/>
      <c r="TVR26" s="30"/>
      <c r="TVY26" s="27"/>
      <c r="TVZ26" s="27"/>
      <c r="TWA26" s="27"/>
      <c r="TWB26" s="51"/>
      <c r="TWC26" s="49"/>
      <c r="TWD26" s="24"/>
      <c r="TWE26" s="20"/>
      <c r="TWH26" s="2"/>
      <c r="TWL26" s="30"/>
      <c r="TWS26" s="27"/>
      <c r="TWT26" s="27"/>
      <c r="TWU26" s="27"/>
      <c r="TWV26" s="51"/>
      <c r="TWW26" s="49"/>
      <c r="TWX26" s="24"/>
      <c r="TWY26" s="20"/>
      <c r="TXB26" s="2"/>
      <c r="TXF26" s="30"/>
      <c r="TXM26" s="27"/>
      <c r="TXN26" s="27"/>
      <c r="TXO26" s="27"/>
      <c r="TXP26" s="51"/>
      <c r="TXQ26" s="49"/>
      <c r="TXR26" s="24"/>
      <c r="TXS26" s="20"/>
      <c r="TXV26" s="2"/>
      <c r="TXZ26" s="30"/>
      <c r="TYG26" s="27"/>
      <c r="TYH26" s="27"/>
      <c r="TYI26" s="27"/>
      <c r="TYJ26" s="51"/>
      <c r="TYK26" s="49"/>
      <c r="TYL26" s="24"/>
      <c r="TYM26" s="20"/>
      <c r="TYP26" s="2"/>
      <c r="TYT26" s="30"/>
      <c r="TZA26" s="27"/>
      <c r="TZB26" s="27"/>
      <c r="TZC26" s="27"/>
      <c r="TZD26" s="51"/>
      <c r="TZE26" s="49"/>
      <c r="TZF26" s="24"/>
      <c r="TZG26" s="20"/>
      <c r="TZJ26" s="2"/>
      <c r="TZN26" s="30"/>
      <c r="TZU26" s="27"/>
      <c r="TZV26" s="27"/>
      <c r="TZW26" s="27"/>
      <c r="TZX26" s="51"/>
      <c r="TZY26" s="49"/>
      <c r="TZZ26" s="24"/>
      <c r="UAA26" s="20"/>
      <c r="UAD26" s="2"/>
      <c r="UAH26" s="30"/>
      <c r="UAO26" s="27"/>
      <c r="UAP26" s="27"/>
      <c r="UAQ26" s="27"/>
      <c r="UAR26" s="51"/>
      <c r="UAS26" s="49"/>
      <c r="UAT26" s="24"/>
      <c r="UAU26" s="20"/>
      <c r="UAX26" s="2"/>
      <c r="UBB26" s="30"/>
      <c r="UBI26" s="27"/>
      <c r="UBJ26" s="27"/>
      <c r="UBK26" s="27"/>
      <c r="UBL26" s="51"/>
      <c r="UBM26" s="49"/>
      <c r="UBN26" s="24"/>
      <c r="UBO26" s="20"/>
      <c r="UBR26" s="2"/>
      <c r="UBV26" s="30"/>
      <c r="UCC26" s="27"/>
      <c r="UCD26" s="27"/>
      <c r="UCE26" s="27"/>
      <c r="UCF26" s="51"/>
      <c r="UCG26" s="49"/>
      <c r="UCH26" s="24"/>
      <c r="UCI26" s="20"/>
      <c r="UCL26" s="2"/>
      <c r="UCP26" s="30"/>
      <c r="UCW26" s="27"/>
      <c r="UCX26" s="27"/>
      <c r="UCY26" s="27"/>
      <c r="UCZ26" s="51"/>
      <c r="UDA26" s="49"/>
      <c r="UDB26" s="24"/>
      <c r="UDC26" s="20"/>
      <c r="UDF26" s="2"/>
      <c r="UDJ26" s="30"/>
      <c r="UDQ26" s="27"/>
      <c r="UDR26" s="27"/>
      <c r="UDS26" s="27"/>
      <c r="UDT26" s="51"/>
      <c r="UDU26" s="49"/>
      <c r="UDV26" s="24"/>
      <c r="UDW26" s="20"/>
      <c r="UDZ26" s="2"/>
      <c r="UED26" s="30"/>
      <c r="UEK26" s="27"/>
      <c r="UEL26" s="27"/>
      <c r="UEM26" s="27"/>
      <c r="UEN26" s="51"/>
      <c r="UEO26" s="49"/>
      <c r="UEP26" s="24"/>
      <c r="UEQ26" s="20"/>
      <c r="UET26" s="2"/>
      <c r="UEX26" s="30"/>
      <c r="UFE26" s="27"/>
      <c r="UFF26" s="27"/>
      <c r="UFG26" s="27"/>
      <c r="UFH26" s="51"/>
      <c r="UFI26" s="49"/>
      <c r="UFJ26" s="24"/>
      <c r="UFK26" s="20"/>
      <c r="UFN26" s="2"/>
      <c r="UFR26" s="30"/>
      <c r="UFY26" s="27"/>
      <c r="UFZ26" s="27"/>
      <c r="UGA26" s="27"/>
      <c r="UGB26" s="51"/>
      <c r="UGC26" s="49"/>
      <c r="UGD26" s="24"/>
      <c r="UGE26" s="20"/>
      <c r="UGH26" s="2"/>
      <c r="UGL26" s="30"/>
      <c r="UGS26" s="27"/>
      <c r="UGT26" s="27"/>
      <c r="UGU26" s="27"/>
      <c r="UGV26" s="51"/>
      <c r="UGW26" s="49"/>
      <c r="UGX26" s="24"/>
      <c r="UGY26" s="20"/>
      <c r="UHB26" s="2"/>
      <c r="UHF26" s="30"/>
      <c r="UHM26" s="27"/>
      <c r="UHN26" s="27"/>
      <c r="UHO26" s="27"/>
      <c r="UHP26" s="51"/>
      <c r="UHQ26" s="49"/>
      <c r="UHR26" s="24"/>
      <c r="UHS26" s="20"/>
      <c r="UHV26" s="2"/>
      <c r="UHZ26" s="30"/>
      <c r="UIG26" s="27"/>
      <c r="UIH26" s="27"/>
      <c r="UII26" s="27"/>
      <c r="UIJ26" s="51"/>
      <c r="UIK26" s="49"/>
      <c r="UIL26" s="24"/>
      <c r="UIM26" s="20"/>
      <c r="UIP26" s="2"/>
      <c r="UIT26" s="30"/>
      <c r="UJA26" s="27"/>
      <c r="UJB26" s="27"/>
      <c r="UJC26" s="27"/>
      <c r="UJD26" s="51"/>
      <c r="UJE26" s="49"/>
      <c r="UJF26" s="24"/>
      <c r="UJG26" s="20"/>
      <c r="UJJ26" s="2"/>
      <c r="UJN26" s="30"/>
      <c r="UJU26" s="27"/>
      <c r="UJV26" s="27"/>
      <c r="UJW26" s="27"/>
      <c r="UJX26" s="51"/>
      <c r="UJY26" s="49"/>
      <c r="UJZ26" s="24"/>
      <c r="UKA26" s="20"/>
      <c r="UKD26" s="2"/>
      <c r="UKH26" s="30"/>
      <c r="UKO26" s="27"/>
      <c r="UKP26" s="27"/>
      <c r="UKQ26" s="27"/>
      <c r="UKR26" s="51"/>
      <c r="UKS26" s="49"/>
      <c r="UKT26" s="24"/>
      <c r="UKU26" s="20"/>
      <c r="UKX26" s="2"/>
      <c r="ULB26" s="30"/>
      <c r="ULI26" s="27"/>
      <c r="ULJ26" s="27"/>
      <c r="ULK26" s="27"/>
      <c r="ULL26" s="51"/>
      <c r="ULM26" s="49"/>
      <c r="ULN26" s="24"/>
      <c r="ULO26" s="20"/>
      <c r="ULR26" s="2"/>
      <c r="ULV26" s="30"/>
      <c r="UMC26" s="27"/>
      <c r="UMD26" s="27"/>
      <c r="UME26" s="27"/>
      <c r="UMF26" s="51"/>
      <c r="UMG26" s="49"/>
      <c r="UMH26" s="24"/>
      <c r="UMI26" s="20"/>
      <c r="UML26" s="2"/>
      <c r="UMP26" s="30"/>
      <c r="UMW26" s="27"/>
      <c r="UMX26" s="27"/>
      <c r="UMY26" s="27"/>
      <c r="UMZ26" s="51"/>
      <c r="UNA26" s="49"/>
      <c r="UNB26" s="24"/>
      <c r="UNC26" s="20"/>
      <c r="UNF26" s="2"/>
      <c r="UNJ26" s="30"/>
      <c r="UNQ26" s="27"/>
      <c r="UNR26" s="27"/>
      <c r="UNS26" s="27"/>
      <c r="UNT26" s="51"/>
      <c r="UNU26" s="49"/>
      <c r="UNV26" s="24"/>
      <c r="UNW26" s="20"/>
      <c r="UNZ26" s="2"/>
      <c r="UOD26" s="30"/>
      <c r="UOK26" s="27"/>
      <c r="UOL26" s="27"/>
      <c r="UOM26" s="27"/>
      <c r="UON26" s="51"/>
      <c r="UOO26" s="49"/>
      <c r="UOP26" s="24"/>
      <c r="UOQ26" s="20"/>
      <c r="UOT26" s="2"/>
      <c r="UOX26" s="30"/>
      <c r="UPE26" s="27"/>
      <c r="UPF26" s="27"/>
      <c r="UPG26" s="27"/>
      <c r="UPH26" s="51"/>
      <c r="UPI26" s="49"/>
      <c r="UPJ26" s="24"/>
      <c r="UPK26" s="20"/>
      <c r="UPN26" s="2"/>
      <c r="UPR26" s="30"/>
      <c r="UPY26" s="27"/>
      <c r="UPZ26" s="27"/>
      <c r="UQA26" s="27"/>
      <c r="UQB26" s="51"/>
      <c r="UQC26" s="49"/>
      <c r="UQD26" s="24"/>
      <c r="UQE26" s="20"/>
      <c r="UQH26" s="2"/>
      <c r="UQL26" s="30"/>
      <c r="UQS26" s="27"/>
      <c r="UQT26" s="27"/>
      <c r="UQU26" s="27"/>
      <c r="UQV26" s="51"/>
      <c r="UQW26" s="49"/>
      <c r="UQX26" s="24"/>
      <c r="UQY26" s="20"/>
      <c r="URB26" s="2"/>
      <c r="URF26" s="30"/>
      <c r="URM26" s="27"/>
      <c r="URN26" s="27"/>
      <c r="URO26" s="27"/>
      <c r="URP26" s="51"/>
      <c r="URQ26" s="49"/>
      <c r="URR26" s="24"/>
      <c r="URS26" s="20"/>
      <c r="URV26" s="2"/>
      <c r="URZ26" s="30"/>
      <c r="USG26" s="27"/>
      <c r="USH26" s="27"/>
      <c r="USI26" s="27"/>
      <c r="USJ26" s="51"/>
      <c r="USK26" s="49"/>
      <c r="USL26" s="24"/>
      <c r="USM26" s="20"/>
      <c r="USP26" s="2"/>
      <c r="UST26" s="30"/>
      <c r="UTA26" s="27"/>
      <c r="UTB26" s="27"/>
      <c r="UTC26" s="27"/>
      <c r="UTD26" s="51"/>
      <c r="UTE26" s="49"/>
      <c r="UTF26" s="24"/>
      <c r="UTG26" s="20"/>
      <c r="UTJ26" s="2"/>
      <c r="UTN26" s="30"/>
      <c r="UTU26" s="27"/>
      <c r="UTV26" s="27"/>
      <c r="UTW26" s="27"/>
      <c r="UTX26" s="51"/>
      <c r="UTY26" s="49"/>
      <c r="UTZ26" s="24"/>
      <c r="UUA26" s="20"/>
      <c r="UUD26" s="2"/>
      <c r="UUH26" s="30"/>
      <c r="UUO26" s="27"/>
      <c r="UUP26" s="27"/>
      <c r="UUQ26" s="27"/>
      <c r="UUR26" s="51"/>
      <c r="UUS26" s="49"/>
      <c r="UUT26" s="24"/>
      <c r="UUU26" s="20"/>
      <c r="UUX26" s="2"/>
      <c r="UVB26" s="30"/>
      <c r="UVI26" s="27"/>
      <c r="UVJ26" s="27"/>
      <c r="UVK26" s="27"/>
      <c r="UVL26" s="51"/>
      <c r="UVM26" s="49"/>
      <c r="UVN26" s="24"/>
      <c r="UVO26" s="20"/>
      <c r="UVR26" s="2"/>
      <c r="UVV26" s="30"/>
      <c r="UWC26" s="27"/>
      <c r="UWD26" s="27"/>
      <c r="UWE26" s="27"/>
      <c r="UWF26" s="51"/>
      <c r="UWG26" s="49"/>
      <c r="UWH26" s="24"/>
      <c r="UWI26" s="20"/>
      <c r="UWL26" s="2"/>
      <c r="UWP26" s="30"/>
      <c r="UWW26" s="27"/>
      <c r="UWX26" s="27"/>
      <c r="UWY26" s="27"/>
      <c r="UWZ26" s="51"/>
      <c r="UXA26" s="49"/>
      <c r="UXB26" s="24"/>
      <c r="UXC26" s="20"/>
      <c r="UXF26" s="2"/>
      <c r="UXJ26" s="30"/>
      <c r="UXQ26" s="27"/>
      <c r="UXR26" s="27"/>
      <c r="UXS26" s="27"/>
      <c r="UXT26" s="51"/>
      <c r="UXU26" s="49"/>
      <c r="UXV26" s="24"/>
      <c r="UXW26" s="20"/>
      <c r="UXZ26" s="2"/>
      <c r="UYD26" s="30"/>
      <c r="UYK26" s="27"/>
      <c r="UYL26" s="27"/>
      <c r="UYM26" s="27"/>
      <c r="UYN26" s="51"/>
      <c r="UYO26" s="49"/>
      <c r="UYP26" s="24"/>
      <c r="UYQ26" s="20"/>
      <c r="UYT26" s="2"/>
      <c r="UYX26" s="30"/>
      <c r="UZE26" s="27"/>
      <c r="UZF26" s="27"/>
      <c r="UZG26" s="27"/>
      <c r="UZH26" s="51"/>
      <c r="UZI26" s="49"/>
      <c r="UZJ26" s="24"/>
      <c r="UZK26" s="20"/>
      <c r="UZN26" s="2"/>
      <c r="UZR26" s="30"/>
      <c r="UZY26" s="27"/>
      <c r="UZZ26" s="27"/>
      <c r="VAA26" s="27"/>
      <c r="VAB26" s="51"/>
      <c r="VAC26" s="49"/>
      <c r="VAD26" s="24"/>
      <c r="VAE26" s="20"/>
      <c r="VAH26" s="2"/>
      <c r="VAL26" s="30"/>
      <c r="VAS26" s="27"/>
      <c r="VAT26" s="27"/>
      <c r="VAU26" s="27"/>
      <c r="VAV26" s="51"/>
      <c r="VAW26" s="49"/>
      <c r="VAX26" s="24"/>
      <c r="VAY26" s="20"/>
      <c r="VBB26" s="2"/>
      <c r="VBF26" s="30"/>
      <c r="VBM26" s="27"/>
      <c r="VBN26" s="27"/>
      <c r="VBO26" s="27"/>
      <c r="VBP26" s="51"/>
      <c r="VBQ26" s="49"/>
      <c r="VBR26" s="24"/>
      <c r="VBS26" s="20"/>
      <c r="VBV26" s="2"/>
      <c r="VBZ26" s="30"/>
      <c r="VCG26" s="27"/>
      <c r="VCH26" s="27"/>
      <c r="VCI26" s="27"/>
      <c r="VCJ26" s="51"/>
      <c r="VCK26" s="49"/>
      <c r="VCL26" s="24"/>
      <c r="VCM26" s="20"/>
      <c r="VCP26" s="2"/>
      <c r="VCT26" s="30"/>
      <c r="VDA26" s="27"/>
      <c r="VDB26" s="27"/>
      <c r="VDC26" s="27"/>
      <c r="VDD26" s="51"/>
      <c r="VDE26" s="49"/>
      <c r="VDF26" s="24"/>
      <c r="VDG26" s="20"/>
      <c r="VDJ26" s="2"/>
      <c r="VDN26" s="30"/>
      <c r="VDU26" s="27"/>
      <c r="VDV26" s="27"/>
      <c r="VDW26" s="27"/>
      <c r="VDX26" s="51"/>
      <c r="VDY26" s="49"/>
      <c r="VDZ26" s="24"/>
      <c r="VEA26" s="20"/>
      <c r="VED26" s="2"/>
      <c r="VEH26" s="30"/>
      <c r="VEO26" s="27"/>
      <c r="VEP26" s="27"/>
      <c r="VEQ26" s="27"/>
      <c r="VER26" s="51"/>
      <c r="VES26" s="49"/>
      <c r="VET26" s="24"/>
      <c r="VEU26" s="20"/>
      <c r="VEX26" s="2"/>
      <c r="VFB26" s="30"/>
      <c r="VFI26" s="27"/>
      <c r="VFJ26" s="27"/>
      <c r="VFK26" s="27"/>
      <c r="VFL26" s="51"/>
      <c r="VFM26" s="49"/>
      <c r="VFN26" s="24"/>
      <c r="VFO26" s="20"/>
      <c r="VFR26" s="2"/>
      <c r="VFV26" s="30"/>
      <c r="VGC26" s="27"/>
      <c r="VGD26" s="27"/>
      <c r="VGE26" s="27"/>
      <c r="VGF26" s="51"/>
      <c r="VGG26" s="49"/>
      <c r="VGH26" s="24"/>
      <c r="VGI26" s="20"/>
      <c r="VGL26" s="2"/>
      <c r="VGP26" s="30"/>
      <c r="VGW26" s="27"/>
      <c r="VGX26" s="27"/>
      <c r="VGY26" s="27"/>
      <c r="VGZ26" s="51"/>
      <c r="VHA26" s="49"/>
      <c r="VHB26" s="24"/>
      <c r="VHC26" s="20"/>
      <c r="VHF26" s="2"/>
      <c r="VHJ26" s="30"/>
      <c r="VHQ26" s="27"/>
      <c r="VHR26" s="27"/>
      <c r="VHS26" s="27"/>
      <c r="VHT26" s="51"/>
      <c r="VHU26" s="49"/>
      <c r="VHV26" s="24"/>
      <c r="VHW26" s="20"/>
      <c r="VHZ26" s="2"/>
      <c r="VID26" s="30"/>
      <c r="VIK26" s="27"/>
      <c r="VIL26" s="27"/>
      <c r="VIM26" s="27"/>
      <c r="VIN26" s="51"/>
      <c r="VIO26" s="49"/>
      <c r="VIP26" s="24"/>
      <c r="VIQ26" s="20"/>
      <c r="VIT26" s="2"/>
      <c r="VIX26" s="30"/>
      <c r="VJE26" s="27"/>
      <c r="VJF26" s="27"/>
      <c r="VJG26" s="27"/>
      <c r="VJH26" s="51"/>
      <c r="VJI26" s="49"/>
      <c r="VJJ26" s="24"/>
      <c r="VJK26" s="20"/>
      <c r="VJN26" s="2"/>
      <c r="VJR26" s="30"/>
      <c r="VJY26" s="27"/>
      <c r="VJZ26" s="27"/>
      <c r="VKA26" s="27"/>
      <c r="VKB26" s="51"/>
      <c r="VKC26" s="49"/>
      <c r="VKD26" s="24"/>
      <c r="VKE26" s="20"/>
      <c r="VKH26" s="2"/>
      <c r="VKL26" s="30"/>
      <c r="VKS26" s="27"/>
      <c r="VKT26" s="27"/>
      <c r="VKU26" s="27"/>
      <c r="VKV26" s="51"/>
      <c r="VKW26" s="49"/>
      <c r="VKX26" s="24"/>
      <c r="VKY26" s="20"/>
      <c r="VLB26" s="2"/>
      <c r="VLF26" s="30"/>
      <c r="VLM26" s="27"/>
      <c r="VLN26" s="27"/>
      <c r="VLO26" s="27"/>
      <c r="VLP26" s="51"/>
      <c r="VLQ26" s="49"/>
      <c r="VLR26" s="24"/>
      <c r="VLS26" s="20"/>
      <c r="VLV26" s="2"/>
      <c r="VLZ26" s="30"/>
      <c r="VMG26" s="27"/>
      <c r="VMH26" s="27"/>
      <c r="VMI26" s="27"/>
      <c r="VMJ26" s="51"/>
      <c r="VMK26" s="49"/>
      <c r="VML26" s="24"/>
      <c r="VMM26" s="20"/>
      <c r="VMP26" s="2"/>
      <c r="VMT26" s="30"/>
      <c r="VNA26" s="27"/>
      <c r="VNB26" s="27"/>
      <c r="VNC26" s="27"/>
      <c r="VND26" s="51"/>
      <c r="VNE26" s="49"/>
      <c r="VNF26" s="24"/>
      <c r="VNG26" s="20"/>
      <c r="VNJ26" s="2"/>
      <c r="VNN26" s="30"/>
      <c r="VNU26" s="27"/>
      <c r="VNV26" s="27"/>
      <c r="VNW26" s="27"/>
      <c r="VNX26" s="51"/>
      <c r="VNY26" s="49"/>
      <c r="VNZ26" s="24"/>
      <c r="VOA26" s="20"/>
      <c r="VOD26" s="2"/>
      <c r="VOH26" s="30"/>
      <c r="VOO26" s="27"/>
      <c r="VOP26" s="27"/>
      <c r="VOQ26" s="27"/>
      <c r="VOR26" s="51"/>
      <c r="VOS26" s="49"/>
      <c r="VOT26" s="24"/>
      <c r="VOU26" s="20"/>
      <c r="VOX26" s="2"/>
      <c r="VPB26" s="30"/>
      <c r="VPI26" s="27"/>
      <c r="VPJ26" s="27"/>
      <c r="VPK26" s="27"/>
      <c r="VPL26" s="51"/>
      <c r="VPM26" s="49"/>
      <c r="VPN26" s="24"/>
      <c r="VPO26" s="20"/>
      <c r="VPR26" s="2"/>
      <c r="VPV26" s="30"/>
      <c r="VQC26" s="27"/>
      <c r="VQD26" s="27"/>
      <c r="VQE26" s="27"/>
      <c r="VQF26" s="51"/>
      <c r="VQG26" s="49"/>
      <c r="VQH26" s="24"/>
      <c r="VQI26" s="20"/>
      <c r="VQL26" s="2"/>
      <c r="VQP26" s="30"/>
      <c r="VQW26" s="27"/>
      <c r="VQX26" s="27"/>
      <c r="VQY26" s="27"/>
      <c r="VQZ26" s="51"/>
      <c r="VRA26" s="49"/>
      <c r="VRB26" s="24"/>
      <c r="VRC26" s="20"/>
      <c r="VRF26" s="2"/>
      <c r="VRJ26" s="30"/>
      <c r="VRQ26" s="27"/>
      <c r="VRR26" s="27"/>
      <c r="VRS26" s="27"/>
      <c r="VRT26" s="51"/>
      <c r="VRU26" s="49"/>
      <c r="VRV26" s="24"/>
      <c r="VRW26" s="20"/>
      <c r="VRZ26" s="2"/>
      <c r="VSD26" s="30"/>
      <c r="VSK26" s="27"/>
      <c r="VSL26" s="27"/>
      <c r="VSM26" s="27"/>
      <c r="VSN26" s="51"/>
      <c r="VSO26" s="49"/>
      <c r="VSP26" s="24"/>
      <c r="VSQ26" s="20"/>
      <c r="VST26" s="2"/>
      <c r="VSX26" s="30"/>
      <c r="VTE26" s="27"/>
      <c r="VTF26" s="27"/>
      <c r="VTG26" s="27"/>
      <c r="VTH26" s="51"/>
      <c r="VTI26" s="49"/>
      <c r="VTJ26" s="24"/>
      <c r="VTK26" s="20"/>
      <c r="VTN26" s="2"/>
      <c r="VTR26" s="30"/>
      <c r="VTY26" s="27"/>
      <c r="VTZ26" s="27"/>
      <c r="VUA26" s="27"/>
      <c r="VUB26" s="51"/>
      <c r="VUC26" s="49"/>
      <c r="VUD26" s="24"/>
      <c r="VUE26" s="20"/>
      <c r="VUH26" s="2"/>
      <c r="VUL26" s="30"/>
      <c r="VUS26" s="27"/>
      <c r="VUT26" s="27"/>
      <c r="VUU26" s="27"/>
      <c r="VUV26" s="51"/>
      <c r="VUW26" s="49"/>
      <c r="VUX26" s="24"/>
      <c r="VUY26" s="20"/>
      <c r="VVB26" s="2"/>
      <c r="VVF26" s="30"/>
      <c r="VVM26" s="27"/>
      <c r="VVN26" s="27"/>
      <c r="VVO26" s="27"/>
      <c r="VVP26" s="51"/>
      <c r="VVQ26" s="49"/>
      <c r="VVR26" s="24"/>
      <c r="VVS26" s="20"/>
      <c r="VVV26" s="2"/>
      <c r="VVZ26" s="30"/>
      <c r="VWG26" s="27"/>
      <c r="VWH26" s="27"/>
      <c r="VWI26" s="27"/>
      <c r="VWJ26" s="51"/>
      <c r="VWK26" s="49"/>
      <c r="VWL26" s="24"/>
      <c r="VWM26" s="20"/>
      <c r="VWP26" s="2"/>
      <c r="VWT26" s="30"/>
      <c r="VXA26" s="27"/>
      <c r="VXB26" s="27"/>
      <c r="VXC26" s="27"/>
      <c r="VXD26" s="51"/>
      <c r="VXE26" s="49"/>
      <c r="VXF26" s="24"/>
      <c r="VXG26" s="20"/>
      <c r="VXJ26" s="2"/>
      <c r="VXN26" s="30"/>
      <c r="VXU26" s="27"/>
      <c r="VXV26" s="27"/>
      <c r="VXW26" s="27"/>
      <c r="VXX26" s="51"/>
      <c r="VXY26" s="49"/>
      <c r="VXZ26" s="24"/>
      <c r="VYA26" s="20"/>
      <c r="VYD26" s="2"/>
      <c r="VYH26" s="30"/>
      <c r="VYO26" s="27"/>
      <c r="VYP26" s="27"/>
      <c r="VYQ26" s="27"/>
      <c r="VYR26" s="51"/>
      <c r="VYS26" s="49"/>
      <c r="VYT26" s="24"/>
      <c r="VYU26" s="20"/>
      <c r="VYX26" s="2"/>
      <c r="VZB26" s="30"/>
      <c r="VZI26" s="27"/>
      <c r="VZJ26" s="27"/>
      <c r="VZK26" s="27"/>
      <c r="VZL26" s="51"/>
      <c r="VZM26" s="49"/>
      <c r="VZN26" s="24"/>
      <c r="VZO26" s="20"/>
      <c r="VZR26" s="2"/>
      <c r="VZV26" s="30"/>
      <c r="WAC26" s="27"/>
      <c r="WAD26" s="27"/>
      <c r="WAE26" s="27"/>
      <c r="WAF26" s="51"/>
      <c r="WAG26" s="49"/>
      <c r="WAH26" s="24"/>
      <c r="WAI26" s="20"/>
      <c r="WAL26" s="2"/>
      <c r="WAP26" s="30"/>
      <c r="WAW26" s="27"/>
      <c r="WAX26" s="27"/>
      <c r="WAY26" s="27"/>
      <c r="WAZ26" s="51"/>
      <c r="WBA26" s="49"/>
      <c r="WBB26" s="24"/>
      <c r="WBC26" s="20"/>
      <c r="WBF26" s="2"/>
      <c r="WBJ26" s="30"/>
      <c r="WBQ26" s="27"/>
      <c r="WBR26" s="27"/>
      <c r="WBS26" s="27"/>
      <c r="WBT26" s="51"/>
      <c r="WBU26" s="49"/>
      <c r="WBV26" s="24"/>
      <c r="WBW26" s="20"/>
      <c r="WBZ26" s="2"/>
      <c r="WCD26" s="30"/>
      <c r="WCK26" s="27"/>
      <c r="WCL26" s="27"/>
      <c r="WCM26" s="27"/>
      <c r="WCN26" s="51"/>
      <c r="WCO26" s="49"/>
      <c r="WCP26" s="24"/>
      <c r="WCQ26" s="20"/>
      <c r="WCT26" s="2"/>
      <c r="WCX26" s="30"/>
      <c r="WDE26" s="27"/>
      <c r="WDF26" s="27"/>
      <c r="WDG26" s="27"/>
      <c r="WDH26" s="51"/>
      <c r="WDI26" s="49"/>
      <c r="WDJ26" s="24"/>
      <c r="WDK26" s="20"/>
      <c r="WDN26" s="2"/>
      <c r="WDR26" s="30"/>
      <c r="WDY26" s="27"/>
      <c r="WDZ26" s="27"/>
      <c r="WEA26" s="27"/>
      <c r="WEB26" s="51"/>
      <c r="WEC26" s="49"/>
      <c r="WED26" s="24"/>
      <c r="WEE26" s="20"/>
      <c r="WEH26" s="2"/>
      <c r="WEL26" s="30"/>
      <c r="WES26" s="27"/>
      <c r="WET26" s="27"/>
      <c r="WEU26" s="27"/>
      <c r="WEV26" s="51"/>
      <c r="WEW26" s="49"/>
      <c r="WEX26" s="24"/>
      <c r="WEY26" s="20"/>
      <c r="WFB26" s="2"/>
      <c r="WFF26" s="30"/>
      <c r="WFM26" s="27"/>
      <c r="WFN26" s="27"/>
      <c r="WFO26" s="27"/>
      <c r="WFP26" s="51"/>
      <c r="WFQ26" s="49"/>
      <c r="WFR26" s="24"/>
      <c r="WFS26" s="20"/>
      <c r="WFV26" s="2"/>
      <c r="WFZ26" s="30"/>
      <c r="WGG26" s="27"/>
      <c r="WGH26" s="27"/>
      <c r="WGI26" s="27"/>
      <c r="WGJ26" s="51"/>
      <c r="WGK26" s="49"/>
      <c r="WGL26" s="24"/>
      <c r="WGM26" s="20"/>
      <c r="WGP26" s="2"/>
      <c r="WGT26" s="30"/>
      <c r="WHA26" s="27"/>
      <c r="WHB26" s="27"/>
      <c r="WHC26" s="27"/>
      <c r="WHD26" s="51"/>
      <c r="WHE26" s="49"/>
      <c r="WHF26" s="24"/>
      <c r="WHG26" s="20"/>
      <c r="WHJ26" s="2"/>
      <c r="WHN26" s="30"/>
      <c r="WHU26" s="27"/>
      <c r="WHV26" s="27"/>
      <c r="WHW26" s="27"/>
      <c r="WHX26" s="51"/>
      <c r="WHY26" s="49"/>
      <c r="WHZ26" s="24"/>
      <c r="WIA26" s="20"/>
      <c r="WID26" s="2"/>
      <c r="WIH26" s="30"/>
      <c r="WIO26" s="27"/>
      <c r="WIP26" s="27"/>
      <c r="WIQ26" s="27"/>
      <c r="WIR26" s="51"/>
      <c r="WIS26" s="49"/>
      <c r="WIT26" s="24"/>
      <c r="WIU26" s="20"/>
      <c r="WIX26" s="2"/>
      <c r="WJB26" s="30"/>
      <c r="WJI26" s="27"/>
      <c r="WJJ26" s="27"/>
      <c r="WJK26" s="27"/>
      <c r="WJL26" s="51"/>
      <c r="WJM26" s="49"/>
      <c r="WJN26" s="24"/>
      <c r="WJO26" s="20"/>
      <c r="WJR26" s="2"/>
      <c r="WJV26" s="30"/>
      <c r="WKC26" s="27"/>
      <c r="WKD26" s="27"/>
      <c r="WKE26" s="27"/>
      <c r="WKF26" s="51"/>
      <c r="WKG26" s="49"/>
      <c r="WKH26" s="24"/>
      <c r="WKI26" s="20"/>
      <c r="WKL26" s="2"/>
      <c r="WKP26" s="30"/>
      <c r="WKW26" s="27"/>
      <c r="WKX26" s="27"/>
      <c r="WKY26" s="27"/>
      <c r="WKZ26" s="51"/>
      <c r="WLA26" s="49"/>
      <c r="WLB26" s="24"/>
      <c r="WLC26" s="20"/>
      <c r="WLF26" s="2"/>
      <c r="WLJ26" s="30"/>
      <c r="WLQ26" s="27"/>
      <c r="WLR26" s="27"/>
      <c r="WLS26" s="27"/>
      <c r="WLT26" s="51"/>
      <c r="WLU26" s="49"/>
      <c r="WLV26" s="24"/>
      <c r="WLW26" s="20"/>
      <c r="WLZ26" s="2"/>
      <c r="WMD26" s="30"/>
      <c r="WMK26" s="27"/>
      <c r="WML26" s="27"/>
      <c r="WMM26" s="27"/>
      <c r="WMN26" s="51"/>
      <c r="WMO26" s="49"/>
      <c r="WMP26" s="24"/>
      <c r="WMQ26" s="20"/>
      <c r="WMT26" s="2"/>
      <c r="WMX26" s="30"/>
      <c r="WNE26" s="27"/>
      <c r="WNF26" s="27"/>
      <c r="WNG26" s="27"/>
      <c r="WNH26" s="51"/>
      <c r="WNI26" s="49"/>
      <c r="WNJ26" s="24"/>
      <c r="WNK26" s="20"/>
      <c r="WNN26" s="2"/>
      <c r="WNR26" s="30"/>
      <c r="WNY26" s="27"/>
      <c r="WNZ26" s="27"/>
      <c r="WOA26" s="27"/>
      <c r="WOB26" s="51"/>
      <c r="WOC26" s="49"/>
      <c r="WOD26" s="24"/>
      <c r="WOE26" s="20"/>
      <c r="WOH26" s="2"/>
      <c r="WOL26" s="30"/>
      <c r="WOS26" s="27"/>
      <c r="WOT26" s="27"/>
      <c r="WOU26" s="27"/>
      <c r="WOV26" s="51"/>
      <c r="WOW26" s="49"/>
      <c r="WOX26" s="24"/>
      <c r="WOY26" s="20"/>
      <c r="WPB26" s="2"/>
      <c r="WPF26" s="30"/>
      <c r="WPM26" s="27"/>
      <c r="WPN26" s="27"/>
      <c r="WPO26" s="27"/>
      <c r="WPP26" s="51"/>
      <c r="WPQ26" s="49"/>
      <c r="WPR26" s="24"/>
      <c r="WPS26" s="20"/>
      <c r="WPV26" s="2"/>
      <c r="WPZ26" s="30"/>
      <c r="WQG26" s="27"/>
      <c r="WQH26" s="27"/>
      <c r="WQI26" s="27"/>
      <c r="WQJ26" s="51"/>
      <c r="WQK26" s="49"/>
      <c r="WQL26" s="24"/>
      <c r="WQM26" s="20"/>
      <c r="WQP26" s="2"/>
      <c r="WQT26" s="30"/>
      <c r="WRA26" s="27"/>
      <c r="WRB26" s="27"/>
      <c r="WRC26" s="27"/>
      <c r="WRD26" s="51"/>
      <c r="WRE26" s="49"/>
      <c r="WRF26" s="24"/>
      <c r="WRG26" s="20"/>
      <c r="WRJ26" s="2"/>
      <c r="WRN26" s="30"/>
      <c r="WRU26" s="27"/>
      <c r="WRV26" s="27"/>
      <c r="WRW26" s="27"/>
      <c r="WRX26" s="51"/>
      <c r="WRY26" s="49"/>
      <c r="WRZ26" s="24"/>
      <c r="WSA26" s="20"/>
      <c r="WSD26" s="2"/>
      <c r="WSH26" s="30"/>
      <c r="WSO26" s="27"/>
      <c r="WSP26" s="27"/>
      <c r="WSQ26" s="27"/>
      <c r="WSR26" s="51"/>
      <c r="WSS26" s="49"/>
      <c r="WST26" s="24"/>
      <c r="WSU26" s="20"/>
      <c r="WSX26" s="2"/>
      <c r="WTB26" s="30"/>
      <c r="WTI26" s="27"/>
      <c r="WTJ26" s="27"/>
      <c r="WTK26" s="27"/>
      <c r="WTL26" s="51"/>
      <c r="WTM26" s="49"/>
      <c r="WTN26" s="24"/>
      <c r="WTO26" s="20"/>
      <c r="WTR26" s="2"/>
      <c r="WTV26" s="30"/>
      <c r="WUC26" s="27"/>
      <c r="WUD26" s="27"/>
      <c r="WUE26" s="27"/>
      <c r="WUF26" s="51"/>
      <c r="WUG26" s="49"/>
      <c r="WUH26" s="24"/>
      <c r="WUI26" s="20"/>
      <c r="WUL26" s="2"/>
      <c r="WUP26" s="30"/>
      <c r="WUW26" s="27"/>
      <c r="WUX26" s="27"/>
      <c r="WUY26" s="27"/>
      <c r="WUZ26" s="51"/>
      <c r="WVA26" s="49"/>
      <c r="WVB26" s="24"/>
      <c r="WVC26" s="20"/>
      <c r="WVF26" s="2"/>
      <c r="WVJ26" s="30"/>
      <c r="WVQ26" s="27"/>
      <c r="WVR26" s="27"/>
      <c r="WVS26" s="27"/>
      <c r="WVT26" s="51"/>
      <c r="WVU26" s="49"/>
      <c r="WVV26" s="24"/>
      <c r="WVW26" s="20"/>
      <c r="WVZ26" s="2"/>
      <c r="WWD26" s="30"/>
      <c r="WWK26" s="27"/>
      <c r="WWL26" s="27"/>
      <c r="WWM26" s="27"/>
      <c r="WWN26" s="51"/>
      <c r="WWO26" s="49"/>
      <c r="WWP26" s="24"/>
      <c r="WWQ26" s="20"/>
      <c r="WWT26" s="2"/>
      <c r="WWX26" s="30"/>
      <c r="WXE26" s="27"/>
      <c r="WXF26" s="27"/>
      <c r="WXG26" s="27"/>
      <c r="WXH26" s="51"/>
      <c r="WXI26" s="49"/>
      <c r="WXJ26" s="24"/>
      <c r="WXK26" s="20"/>
      <c r="WXN26" s="2"/>
      <c r="WXR26" s="30"/>
      <c r="WXY26" s="27"/>
      <c r="WXZ26" s="27"/>
      <c r="WYA26" s="27"/>
      <c r="WYB26" s="51"/>
      <c r="WYC26" s="49"/>
      <c r="WYD26" s="24"/>
      <c r="WYE26" s="20"/>
      <c r="WYH26" s="2"/>
      <c r="WYL26" s="30"/>
      <c r="WYS26" s="27"/>
      <c r="WYT26" s="27"/>
      <c r="WYU26" s="27"/>
      <c r="WYV26" s="51"/>
      <c r="WYW26" s="49"/>
      <c r="WYX26" s="24"/>
      <c r="WYY26" s="20"/>
      <c r="WZB26" s="2"/>
      <c r="WZF26" s="30"/>
      <c r="WZM26" s="27"/>
      <c r="WZN26" s="27"/>
      <c r="WZO26" s="27"/>
      <c r="WZP26" s="51"/>
      <c r="WZQ26" s="49"/>
      <c r="WZR26" s="24"/>
      <c r="WZS26" s="20"/>
      <c r="WZV26" s="2"/>
      <c r="WZZ26" s="30"/>
      <c r="XAG26" s="27"/>
      <c r="XAH26" s="27"/>
      <c r="XAI26" s="27"/>
      <c r="XAJ26" s="51"/>
      <c r="XAK26" s="49"/>
      <c r="XAL26" s="24"/>
      <c r="XAM26" s="20"/>
      <c r="XAP26" s="2"/>
      <c r="XAT26" s="30"/>
      <c r="XBA26" s="27"/>
      <c r="XBB26" s="27"/>
      <c r="XBC26" s="27"/>
      <c r="XBD26" s="51"/>
      <c r="XBE26" s="49"/>
      <c r="XBF26" s="24"/>
      <c r="XBG26" s="20"/>
      <c r="XBJ26" s="2"/>
      <c r="XBN26" s="30"/>
      <c r="XBU26" s="27"/>
      <c r="XBV26" s="27"/>
      <c r="XBW26" s="27"/>
      <c r="XBX26" s="51"/>
      <c r="XBY26" s="49"/>
      <c r="XBZ26" s="24"/>
      <c r="XCA26" s="20"/>
      <c r="XCD26" s="2"/>
      <c r="XCH26" s="30"/>
      <c r="XCO26" s="27"/>
      <c r="XCP26" s="27"/>
      <c r="XCQ26" s="27"/>
      <c r="XCR26" s="51"/>
      <c r="XCS26" s="49"/>
      <c r="XCT26" s="24"/>
      <c r="XCU26" s="20"/>
      <c r="XCX26" s="2"/>
      <c r="XDB26" s="30"/>
      <c r="XDI26" s="27"/>
      <c r="XDJ26" s="27"/>
      <c r="XDK26" s="27"/>
      <c r="XDL26" s="51"/>
      <c r="XDM26" s="49"/>
      <c r="XDN26" s="24"/>
      <c r="XDO26" s="20"/>
      <c r="XDR26" s="2"/>
      <c r="XDV26" s="30"/>
      <c r="XEC26" s="27"/>
      <c r="XED26" s="27"/>
      <c r="XEE26" s="27"/>
      <c r="XEF26" s="51"/>
      <c r="XEG26" s="49"/>
      <c r="XEH26" s="24"/>
      <c r="XEI26" s="20"/>
      <c r="XEL26" s="2"/>
      <c r="XEP26" s="30"/>
      <c r="XEW26" s="27"/>
      <c r="XEX26" s="27"/>
      <c r="XEY26" s="27"/>
      <c r="XEZ26" s="51"/>
      <c r="XFA26" s="49"/>
      <c r="XFB26" s="24"/>
      <c r="XFC26" s="20"/>
    </row>
    <row r="27" spans="1:16383" s="14" customFormat="1" ht="43.2">
      <c r="A27" s="49" t="s">
        <v>283</v>
      </c>
      <c r="B27" s="24" t="s">
        <v>38</v>
      </c>
      <c r="C27" s="20" t="s">
        <v>36</v>
      </c>
      <c r="D27" s="14" t="s">
        <v>239</v>
      </c>
      <c r="E27" s="14" t="s">
        <v>40</v>
      </c>
      <c r="F27" s="2" t="str">
        <f t="shared" si="0"/>
        <v>Critical</v>
      </c>
      <c r="G27" s="14" t="s">
        <v>41</v>
      </c>
      <c r="H27" s="14" t="s">
        <v>16</v>
      </c>
      <c r="I27" s="14" t="s">
        <v>16</v>
      </c>
      <c r="J27" s="30" t="s">
        <v>16</v>
      </c>
      <c r="K27" s="14" t="s">
        <v>16</v>
      </c>
      <c r="L27" s="14" t="s">
        <v>16</v>
      </c>
      <c r="M27" s="14" t="s">
        <v>71</v>
      </c>
      <c r="N27" s="14" t="s">
        <v>82</v>
      </c>
      <c r="O27" s="14" t="s">
        <v>146</v>
      </c>
      <c r="P27" s="14" t="s">
        <v>290</v>
      </c>
      <c r="Q27" s="27" t="s">
        <v>121</v>
      </c>
      <c r="R27" s="27" t="s">
        <v>205</v>
      </c>
      <c r="S27" s="27" t="s">
        <v>209</v>
      </c>
      <c r="T27" s="51"/>
      <c r="U27" s="49"/>
      <c r="V27" s="24"/>
      <c r="W27" s="20"/>
      <c r="Z27" s="2"/>
      <c r="AD27" s="30"/>
      <c r="AK27" s="27"/>
      <c r="AL27" s="27"/>
      <c r="AM27" s="27"/>
      <c r="AN27" s="51"/>
      <c r="AO27" s="49"/>
      <c r="AP27" s="24"/>
      <c r="AQ27" s="20"/>
      <c r="AT27" s="2"/>
      <c r="AX27" s="30"/>
      <c r="BE27" s="27"/>
      <c r="BF27" s="27"/>
      <c r="BG27" s="27"/>
      <c r="BH27" s="51"/>
      <c r="BI27" s="49"/>
      <c r="BJ27" s="24"/>
      <c r="BK27" s="20"/>
      <c r="BN27" s="2"/>
      <c r="BR27" s="30"/>
      <c r="BY27" s="27"/>
      <c r="BZ27" s="27"/>
      <c r="CA27" s="27"/>
      <c r="CB27" s="51"/>
      <c r="CC27" s="49"/>
      <c r="CD27" s="24"/>
      <c r="CE27" s="20"/>
      <c r="CH27" s="2"/>
      <c r="CL27" s="30"/>
      <c r="CS27" s="27"/>
      <c r="CT27" s="27"/>
      <c r="CU27" s="27"/>
      <c r="CV27" s="51"/>
      <c r="CW27" s="49"/>
      <c r="CX27" s="24"/>
      <c r="CY27" s="20"/>
      <c r="DB27" s="2"/>
      <c r="DF27" s="30"/>
      <c r="DM27" s="27"/>
      <c r="DN27" s="27"/>
      <c r="DO27" s="27"/>
      <c r="DP27" s="51"/>
      <c r="DQ27" s="49"/>
      <c r="DR27" s="24"/>
      <c r="DS27" s="20"/>
      <c r="DV27" s="2"/>
      <c r="DZ27" s="30"/>
      <c r="EG27" s="27"/>
      <c r="EH27" s="27"/>
      <c r="EI27" s="27"/>
      <c r="EJ27" s="51"/>
      <c r="EK27" s="49"/>
      <c r="EL27" s="24"/>
      <c r="EM27" s="20"/>
      <c r="EP27" s="2"/>
      <c r="ET27" s="30"/>
      <c r="FA27" s="27"/>
      <c r="FB27" s="27"/>
      <c r="FC27" s="27"/>
      <c r="FD27" s="51"/>
      <c r="FE27" s="49"/>
      <c r="FF27" s="24"/>
      <c r="FG27" s="20"/>
      <c r="FJ27" s="2"/>
      <c r="FN27" s="30"/>
      <c r="FU27" s="27"/>
      <c r="FV27" s="27"/>
      <c r="FW27" s="27"/>
      <c r="FX27" s="51"/>
      <c r="FY27" s="49"/>
      <c r="FZ27" s="24"/>
      <c r="GA27" s="20"/>
      <c r="GD27" s="2"/>
      <c r="GH27" s="30"/>
      <c r="GO27" s="27"/>
      <c r="GP27" s="27"/>
      <c r="GQ27" s="27"/>
      <c r="GR27" s="51"/>
      <c r="GS27" s="49"/>
      <c r="GT27" s="24"/>
      <c r="GU27" s="20"/>
      <c r="GX27" s="2"/>
      <c r="HB27" s="30"/>
      <c r="HI27" s="27"/>
      <c r="HJ27" s="27"/>
      <c r="HK27" s="27"/>
      <c r="HL27" s="51"/>
      <c r="HM27" s="49"/>
      <c r="HN27" s="24"/>
      <c r="HO27" s="20"/>
      <c r="HR27" s="2"/>
      <c r="HV27" s="30"/>
      <c r="IC27" s="27"/>
      <c r="ID27" s="27"/>
      <c r="IE27" s="27"/>
      <c r="IF27" s="51"/>
      <c r="IG27" s="49"/>
      <c r="IH27" s="24"/>
      <c r="II27" s="20"/>
      <c r="IL27" s="2"/>
      <c r="IP27" s="30"/>
      <c r="IW27" s="27"/>
      <c r="IX27" s="27"/>
      <c r="IY27" s="27"/>
      <c r="IZ27" s="51"/>
      <c r="JA27" s="49"/>
      <c r="JB27" s="24"/>
      <c r="JC27" s="20"/>
      <c r="JF27" s="2"/>
      <c r="JJ27" s="30"/>
      <c r="JQ27" s="27"/>
      <c r="JR27" s="27"/>
      <c r="JS27" s="27"/>
      <c r="JT27" s="51"/>
      <c r="JU27" s="49"/>
      <c r="JV27" s="24"/>
      <c r="JW27" s="20"/>
      <c r="JZ27" s="2"/>
      <c r="KD27" s="30"/>
      <c r="KK27" s="27"/>
      <c r="KL27" s="27"/>
      <c r="KM27" s="27"/>
      <c r="KN27" s="51"/>
      <c r="KO27" s="49"/>
      <c r="KP27" s="24"/>
      <c r="KQ27" s="20"/>
      <c r="KT27" s="2"/>
      <c r="KX27" s="30"/>
      <c r="LE27" s="27"/>
      <c r="LF27" s="27"/>
      <c r="LG27" s="27"/>
      <c r="LH27" s="51"/>
      <c r="LI27" s="49"/>
      <c r="LJ27" s="24"/>
      <c r="LK27" s="20"/>
      <c r="LN27" s="2"/>
      <c r="LR27" s="30"/>
      <c r="LY27" s="27"/>
      <c r="LZ27" s="27"/>
      <c r="MA27" s="27"/>
      <c r="MB27" s="51"/>
      <c r="MC27" s="49"/>
      <c r="MD27" s="24"/>
      <c r="ME27" s="20"/>
      <c r="MH27" s="2"/>
      <c r="ML27" s="30"/>
      <c r="MS27" s="27"/>
      <c r="MT27" s="27"/>
      <c r="MU27" s="27"/>
      <c r="MV27" s="51"/>
      <c r="MW27" s="49"/>
      <c r="MX27" s="24"/>
      <c r="MY27" s="20"/>
      <c r="NB27" s="2"/>
      <c r="NF27" s="30"/>
      <c r="NM27" s="27"/>
      <c r="NN27" s="27"/>
      <c r="NO27" s="27"/>
      <c r="NP27" s="51"/>
      <c r="NQ27" s="49"/>
      <c r="NR27" s="24"/>
      <c r="NS27" s="20"/>
      <c r="NV27" s="2"/>
      <c r="NZ27" s="30"/>
      <c r="OG27" s="27"/>
      <c r="OH27" s="27"/>
      <c r="OI27" s="27"/>
      <c r="OJ27" s="51"/>
      <c r="OK27" s="49"/>
      <c r="OL27" s="24"/>
      <c r="OM27" s="20"/>
      <c r="OP27" s="2"/>
      <c r="OT27" s="30"/>
      <c r="PA27" s="27"/>
      <c r="PB27" s="27"/>
      <c r="PC27" s="27"/>
      <c r="PD27" s="51"/>
      <c r="PE27" s="49"/>
      <c r="PF27" s="24"/>
      <c r="PG27" s="20"/>
      <c r="PJ27" s="2"/>
      <c r="PN27" s="30"/>
      <c r="PU27" s="27"/>
      <c r="PV27" s="27"/>
      <c r="PW27" s="27"/>
      <c r="PX27" s="51"/>
      <c r="PY27" s="49"/>
      <c r="PZ27" s="24"/>
      <c r="QA27" s="20"/>
      <c r="QD27" s="2"/>
      <c r="QH27" s="30"/>
      <c r="QO27" s="27"/>
      <c r="QP27" s="27"/>
      <c r="QQ27" s="27"/>
      <c r="QR27" s="51"/>
      <c r="QS27" s="49"/>
      <c r="QT27" s="24"/>
      <c r="QU27" s="20"/>
      <c r="QX27" s="2"/>
      <c r="RB27" s="30"/>
      <c r="RI27" s="27"/>
      <c r="RJ27" s="27"/>
      <c r="RK27" s="27"/>
      <c r="RL27" s="51"/>
      <c r="RM27" s="49"/>
      <c r="RN27" s="24"/>
      <c r="RO27" s="20"/>
      <c r="RR27" s="2"/>
      <c r="RV27" s="30"/>
      <c r="SC27" s="27"/>
      <c r="SD27" s="27"/>
      <c r="SE27" s="27"/>
      <c r="SF27" s="51"/>
      <c r="SG27" s="49"/>
      <c r="SH27" s="24"/>
      <c r="SI27" s="20"/>
      <c r="SL27" s="2"/>
      <c r="SP27" s="30"/>
      <c r="SW27" s="27"/>
      <c r="SX27" s="27"/>
      <c r="SY27" s="27"/>
      <c r="SZ27" s="51"/>
      <c r="TA27" s="49"/>
      <c r="TB27" s="24"/>
      <c r="TC27" s="20"/>
      <c r="TF27" s="2"/>
      <c r="TJ27" s="30"/>
      <c r="TQ27" s="27"/>
      <c r="TR27" s="27"/>
      <c r="TS27" s="27"/>
      <c r="TT27" s="51"/>
      <c r="TU27" s="49"/>
      <c r="TV27" s="24"/>
      <c r="TW27" s="20"/>
      <c r="TZ27" s="2"/>
      <c r="UD27" s="30"/>
      <c r="UK27" s="27"/>
      <c r="UL27" s="27"/>
      <c r="UM27" s="27"/>
      <c r="UN27" s="51"/>
      <c r="UO27" s="49"/>
      <c r="UP27" s="24"/>
      <c r="UQ27" s="20"/>
      <c r="UT27" s="2"/>
      <c r="UX27" s="30"/>
      <c r="VE27" s="27"/>
      <c r="VF27" s="27"/>
      <c r="VG27" s="27"/>
      <c r="VH27" s="51"/>
      <c r="VI27" s="49"/>
      <c r="VJ27" s="24"/>
      <c r="VK27" s="20"/>
      <c r="VN27" s="2"/>
      <c r="VR27" s="30"/>
      <c r="VY27" s="27"/>
      <c r="VZ27" s="27"/>
      <c r="WA27" s="27"/>
      <c r="WB27" s="51"/>
      <c r="WC27" s="49"/>
      <c r="WD27" s="24"/>
      <c r="WE27" s="20"/>
      <c r="WH27" s="2"/>
      <c r="WL27" s="30"/>
      <c r="WS27" s="27"/>
      <c r="WT27" s="27"/>
      <c r="WU27" s="27"/>
      <c r="WV27" s="51"/>
      <c r="WW27" s="49"/>
      <c r="WX27" s="24"/>
      <c r="WY27" s="20"/>
      <c r="XB27" s="2"/>
      <c r="XF27" s="30"/>
      <c r="XM27" s="27"/>
      <c r="XN27" s="27"/>
      <c r="XO27" s="27"/>
      <c r="XP27" s="51"/>
      <c r="XQ27" s="49"/>
      <c r="XR27" s="24"/>
      <c r="XS27" s="20"/>
      <c r="XV27" s="2"/>
      <c r="XZ27" s="30"/>
      <c r="YG27" s="27"/>
      <c r="YH27" s="27"/>
      <c r="YI27" s="27"/>
      <c r="YJ27" s="51"/>
      <c r="YK27" s="49"/>
      <c r="YL27" s="24"/>
      <c r="YM27" s="20"/>
      <c r="YP27" s="2"/>
      <c r="YT27" s="30"/>
      <c r="ZA27" s="27"/>
      <c r="ZB27" s="27"/>
      <c r="ZC27" s="27"/>
      <c r="ZD27" s="51"/>
      <c r="ZE27" s="49"/>
      <c r="ZF27" s="24"/>
      <c r="ZG27" s="20"/>
      <c r="ZJ27" s="2"/>
      <c r="ZN27" s="30"/>
      <c r="ZU27" s="27"/>
      <c r="ZV27" s="27"/>
      <c r="ZW27" s="27"/>
      <c r="ZX27" s="51"/>
      <c r="ZY27" s="49"/>
      <c r="ZZ27" s="24"/>
      <c r="AAA27" s="20"/>
      <c r="AAD27" s="2"/>
      <c r="AAH27" s="30"/>
      <c r="AAO27" s="27"/>
      <c r="AAP27" s="27"/>
      <c r="AAQ27" s="27"/>
      <c r="AAR27" s="51"/>
      <c r="AAS27" s="49"/>
      <c r="AAT27" s="24"/>
      <c r="AAU27" s="20"/>
      <c r="AAX27" s="2"/>
      <c r="ABB27" s="30"/>
      <c r="ABI27" s="27"/>
      <c r="ABJ27" s="27"/>
      <c r="ABK27" s="27"/>
      <c r="ABL27" s="51"/>
      <c r="ABM27" s="49"/>
      <c r="ABN27" s="24"/>
      <c r="ABO27" s="20"/>
      <c r="ABR27" s="2"/>
      <c r="ABV27" s="30"/>
      <c r="ACC27" s="27"/>
      <c r="ACD27" s="27"/>
      <c r="ACE27" s="27"/>
      <c r="ACF27" s="51"/>
      <c r="ACG27" s="49"/>
      <c r="ACH27" s="24"/>
      <c r="ACI27" s="20"/>
      <c r="ACL27" s="2"/>
      <c r="ACP27" s="30"/>
      <c r="ACW27" s="27"/>
      <c r="ACX27" s="27"/>
      <c r="ACY27" s="27"/>
      <c r="ACZ27" s="51"/>
      <c r="ADA27" s="49"/>
      <c r="ADB27" s="24"/>
      <c r="ADC27" s="20"/>
      <c r="ADF27" s="2"/>
      <c r="ADJ27" s="30"/>
      <c r="ADQ27" s="27"/>
      <c r="ADR27" s="27"/>
      <c r="ADS27" s="27"/>
      <c r="ADT27" s="51"/>
      <c r="ADU27" s="49"/>
      <c r="ADV27" s="24"/>
      <c r="ADW27" s="20"/>
      <c r="ADZ27" s="2"/>
      <c r="AED27" s="30"/>
      <c r="AEK27" s="27"/>
      <c r="AEL27" s="27"/>
      <c r="AEM27" s="27"/>
      <c r="AEN27" s="51"/>
      <c r="AEO27" s="49"/>
      <c r="AEP27" s="24"/>
      <c r="AEQ27" s="20"/>
      <c r="AET27" s="2"/>
      <c r="AEX27" s="30"/>
      <c r="AFE27" s="27"/>
      <c r="AFF27" s="27"/>
      <c r="AFG27" s="27"/>
      <c r="AFH27" s="51"/>
      <c r="AFI27" s="49"/>
      <c r="AFJ27" s="24"/>
      <c r="AFK27" s="20"/>
      <c r="AFN27" s="2"/>
      <c r="AFR27" s="30"/>
      <c r="AFY27" s="27"/>
      <c r="AFZ27" s="27"/>
      <c r="AGA27" s="27"/>
      <c r="AGB27" s="51"/>
      <c r="AGC27" s="49"/>
      <c r="AGD27" s="24"/>
      <c r="AGE27" s="20"/>
      <c r="AGH27" s="2"/>
      <c r="AGL27" s="30"/>
      <c r="AGS27" s="27"/>
      <c r="AGT27" s="27"/>
      <c r="AGU27" s="27"/>
      <c r="AGV27" s="51"/>
      <c r="AGW27" s="49"/>
      <c r="AGX27" s="24"/>
      <c r="AGY27" s="20"/>
      <c r="AHB27" s="2"/>
      <c r="AHF27" s="30"/>
      <c r="AHM27" s="27"/>
      <c r="AHN27" s="27"/>
      <c r="AHO27" s="27"/>
      <c r="AHP27" s="51"/>
      <c r="AHQ27" s="49"/>
      <c r="AHR27" s="24"/>
      <c r="AHS27" s="20"/>
      <c r="AHV27" s="2"/>
      <c r="AHZ27" s="30"/>
      <c r="AIG27" s="27"/>
      <c r="AIH27" s="27"/>
      <c r="AII27" s="27"/>
      <c r="AIJ27" s="51"/>
      <c r="AIK27" s="49"/>
      <c r="AIL27" s="24"/>
      <c r="AIM27" s="20"/>
      <c r="AIP27" s="2"/>
      <c r="AIT27" s="30"/>
      <c r="AJA27" s="27"/>
      <c r="AJB27" s="27"/>
      <c r="AJC27" s="27"/>
      <c r="AJD27" s="51"/>
      <c r="AJE27" s="49"/>
      <c r="AJF27" s="24"/>
      <c r="AJG27" s="20"/>
      <c r="AJJ27" s="2"/>
      <c r="AJN27" s="30"/>
      <c r="AJU27" s="27"/>
      <c r="AJV27" s="27"/>
      <c r="AJW27" s="27"/>
      <c r="AJX27" s="51"/>
      <c r="AJY27" s="49"/>
      <c r="AJZ27" s="24"/>
      <c r="AKA27" s="20"/>
      <c r="AKD27" s="2"/>
      <c r="AKH27" s="30"/>
      <c r="AKO27" s="27"/>
      <c r="AKP27" s="27"/>
      <c r="AKQ27" s="27"/>
      <c r="AKR27" s="51"/>
      <c r="AKS27" s="49"/>
      <c r="AKT27" s="24"/>
      <c r="AKU27" s="20"/>
      <c r="AKX27" s="2"/>
      <c r="ALB27" s="30"/>
      <c r="ALI27" s="27"/>
      <c r="ALJ27" s="27"/>
      <c r="ALK27" s="27"/>
      <c r="ALL27" s="51"/>
      <c r="ALM27" s="49"/>
      <c r="ALN27" s="24"/>
      <c r="ALO27" s="20"/>
      <c r="ALR27" s="2"/>
      <c r="ALV27" s="30"/>
      <c r="AMC27" s="27"/>
      <c r="AMD27" s="27"/>
      <c r="AME27" s="27"/>
      <c r="AMF27" s="51"/>
      <c r="AMG27" s="49"/>
      <c r="AMH27" s="24"/>
      <c r="AMI27" s="20"/>
      <c r="AML27" s="2"/>
      <c r="AMP27" s="30"/>
      <c r="AMW27" s="27"/>
      <c r="AMX27" s="27"/>
      <c r="AMY27" s="27"/>
      <c r="AMZ27" s="51"/>
      <c r="ANA27" s="49"/>
      <c r="ANB27" s="24"/>
      <c r="ANC27" s="20"/>
      <c r="ANF27" s="2"/>
      <c r="ANJ27" s="30"/>
      <c r="ANQ27" s="27"/>
      <c r="ANR27" s="27"/>
      <c r="ANS27" s="27"/>
      <c r="ANT27" s="51"/>
      <c r="ANU27" s="49"/>
      <c r="ANV27" s="24"/>
      <c r="ANW27" s="20"/>
      <c r="ANZ27" s="2"/>
      <c r="AOD27" s="30"/>
      <c r="AOK27" s="27"/>
      <c r="AOL27" s="27"/>
      <c r="AOM27" s="27"/>
      <c r="AON27" s="51"/>
      <c r="AOO27" s="49"/>
      <c r="AOP27" s="24"/>
      <c r="AOQ27" s="20"/>
      <c r="AOT27" s="2"/>
      <c r="AOX27" s="30"/>
      <c r="APE27" s="27"/>
      <c r="APF27" s="27"/>
      <c r="APG27" s="27"/>
      <c r="APH27" s="51"/>
      <c r="API27" s="49"/>
      <c r="APJ27" s="24"/>
      <c r="APK27" s="20"/>
      <c r="APN27" s="2"/>
      <c r="APR27" s="30"/>
      <c r="APY27" s="27"/>
      <c r="APZ27" s="27"/>
      <c r="AQA27" s="27"/>
      <c r="AQB27" s="51"/>
      <c r="AQC27" s="49"/>
      <c r="AQD27" s="24"/>
      <c r="AQE27" s="20"/>
      <c r="AQH27" s="2"/>
      <c r="AQL27" s="30"/>
      <c r="AQS27" s="27"/>
      <c r="AQT27" s="27"/>
      <c r="AQU27" s="27"/>
      <c r="AQV27" s="51"/>
      <c r="AQW27" s="49"/>
      <c r="AQX27" s="24"/>
      <c r="AQY27" s="20"/>
      <c r="ARB27" s="2"/>
      <c r="ARF27" s="30"/>
      <c r="ARM27" s="27"/>
      <c r="ARN27" s="27"/>
      <c r="ARO27" s="27"/>
      <c r="ARP27" s="51"/>
      <c r="ARQ27" s="49"/>
      <c r="ARR27" s="24"/>
      <c r="ARS27" s="20"/>
      <c r="ARV27" s="2"/>
      <c r="ARZ27" s="30"/>
      <c r="ASG27" s="27"/>
      <c r="ASH27" s="27"/>
      <c r="ASI27" s="27"/>
      <c r="ASJ27" s="51"/>
      <c r="ASK27" s="49"/>
      <c r="ASL27" s="24"/>
      <c r="ASM27" s="20"/>
      <c r="ASP27" s="2"/>
      <c r="AST27" s="30"/>
      <c r="ATA27" s="27"/>
      <c r="ATB27" s="27"/>
      <c r="ATC27" s="27"/>
      <c r="ATD27" s="51"/>
      <c r="ATE27" s="49"/>
      <c r="ATF27" s="24"/>
      <c r="ATG27" s="20"/>
      <c r="ATJ27" s="2"/>
      <c r="ATN27" s="30"/>
      <c r="ATU27" s="27"/>
      <c r="ATV27" s="27"/>
      <c r="ATW27" s="27"/>
      <c r="ATX27" s="51"/>
      <c r="ATY27" s="49"/>
      <c r="ATZ27" s="24"/>
      <c r="AUA27" s="20"/>
      <c r="AUD27" s="2"/>
      <c r="AUH27" s="30"/>
      <c r="AUO27" s="27"/>
      <c r="AUP27" s="27"/>
      <c r="AUQ27" s="27"/>
      <c r="AUR27" s="51"/>
      <c r="AUS27" s="49"/>
      <c r="AUT27" s="24"/>
      <c r="AUU27" s="20"/>
      <c r="AUX27" s="2"/>
      <c r="AVB27" s="30"/>
      <c r="AVI27" s="27"/>
      <c r="AVJ27" s="27"/>
      <c r="AVK27" s="27"/>
      <c r="AVL27" s="51"/>
      <c r="AVM27" s="49"/>
      <c r="AVN27" s="24"/>
      <c r="AVO27" s="20"/>
      <c r="AVR27" s="2"/>
      <c r="AVV27" s="30"/>
      <c r="AWC27" s="27"/>
      <c r="AWD27" s="27"/>
      <c r="AWE27" s="27"/>
      <c r="AWF27" s="51"/>
      <c r="AWG27" s="49"/>
      <c r="AWH27" s="24"/>
      <c r="AWI27" s="20"/>
      <c r="AWL27" s="2"/>
      <c r="AWP27" s="30"/>
      <c r="AWW27" s="27"/>
      <c r="AWX27" s="27"/>
      <c r="AWY27" s="27"/>
      <c r="AWZ27" s="51"/>
      <c r="AXA27" s="49"/>
      <c r="AXB27" s="24"/>
      <c r="AXC27" s="20"/>
      <c r="AXF27" s="2"/>
      <c r="AXJ27" s="30"/>
      <c r="AXQ27" s="27"/>
      <c r="AXR27" s="27"/>
      <c r="AXS27" s="27"/>
      <c r="AXT27" s="51"/>
      <c r="AXU27" s="49"/>
      <c r="AXV27" s="24"/>
      <c r="AXW27" s="20"/>
      <c r="AXZ27" s="2"/>
      <c r="AYD27" s="30"/>
      <c r="AYK27" s="27"/>
      <c r="AYL27" s="27"/>
      <c r="AYM27" s="27"/>
      <c r="AYN27" s="51"/>
      <c r="AYO27" s="49"/>
      <c r="AYP27" s="24"/>
      <c r="AYQ27" s="20"/>
      <c r="AYT27" s="2"/>
      <c r="AYX27" s="30"/>
      <c r="AZE27" s="27"/>
      <c r="AZF27" s="27"/>
      <c r="AZG27" s="27"/>
      <c r="AZH27" s="51"/>
      <c r="AZI27" s="49"/>
      <c r="AZJ27" s="24"/>
      <c r="AZK27" s="20"/>
      <c r="AZN27" s="2"/>
      <c r="AZR27" s="30"/>
      <c r="AZY27" s="27"/>
      <c r="AZZ27" s="27"/>
      <c r="BAA27" s="27"/>
      <c r="BAB27" s="51"/>
      <c r="BAC27" s="49"/>
      <c r="BAD27" s="24"/>
      <c r="BAE27" s="20"/>
      <c r="BAH27" s="2"/>
      <c r="BAL27" s="30"/>
      <c r="BAS27" s="27"/>
      <c r="BAT27" s="27"/>
      <c r="BAU27" s="27"/>
      <c r="BAV27" s="51"/>
      <c r="BAW27" s="49"/>
      <c r="BAX27" s="24"/>
      <c r="BAY27" s="20"/>
      <c r="BBB27" s="2"/>
      <c r="BBF27" s="30"/>
      <c r="BBM27" s="27"/>
      <c r="BBN27" s="27"/>
      <c r="BBO27" s="27"/>
      <c r="BBP27" s="51"/>
      <c r="BBQ27" s="49"/>
      <c r="BBR27" s="24"/>
      <c r="BBS27" s="20"/>
      <c r="BBV27" s="2"/>
      <c r="BBZ27" s="30"/>
      <c r="BCG27" s="27"/>
      <c r="BCH27" s="27"/>
      <c r="BCI27" s="27"/>
      <c r="BCJ27" s="51"/>
      <c r="BCK27" s="49"/>
      <c r="BCL27" s="24"/>
      <c r="BCM27" s="20"/>
      <c r="BCP27" s="2"/>
      <c r="BCT27" s="30"/>
      <c r="BDA27" s="27"/>
      <c r="BDB27" s="27"/>
      <c r="BDC27" s="27"/>
      <c r="BDD27" s="51"/>
      <c r="BDE27" s="49"/>
      <c r="BDF27" s="24"/>
      <c r="BDG27" s="20"/>
      <c r="BDJ27" s="2"/>
      <c r="BDN27" s="30"/>
      <c r="BDU27" s="27"/>
      <c r="BDV27" s="27"/>
      <c r="BDW27" s="27"/>
      <c r="BDX27" s="51"/>
      <c r="BDY27" s="49"/>
      <c r="BDZ27" s="24"/>
      <c r="BEA27" s="20"/>
      <c r="BED27" s="2"/>
      <c r="BEH27" s="30"/>
      <c r="BEO27" s="27"/>
      <c r="BEP27" s="27"/>
      <c r="BEQ27" s="27"/>
      <c r="BER27" s="51"/>
      <c r="BES27" s="49"/>
      <c r="BET27" s="24"/>
      <c r="BEU27" s="20"/>
      <c r="BEX27" s="2"/>
      <c r="BFB27" s="30"/>
      <c r="BFI27" s="27"/>
      <c r="BFJ27" s="27"/>
      <c r="BFK27" s="27"/>
      <c r="BFL27" s="51"/>
      <c r="BFM27" s="49"/>
      <c r="BFN27" s="24"/>
      <c r="BFO27" s="20"/>
      <c r="BFR27" s="2"/>
      <c r="BFV27" s="30"/>
      <c r="BGC27" s="27"/>
      <c r="BGD27" s="27"/>
      <c r="BGE27" s="27"/>
      <c r="BGF27" s="51"/>
      <c r="BGG27" s="49"/>
      <c r="BGH27" s="24"/>
      <c r="BGI27" s="20"/>
      <c r="BGL27" s="2"/>
      <c r="BGP27" s="30"/>
      <c r="BGW27" s="27"/>
      <c r="BGX27" s="27"/>
      <c r="BGY27" s="27"/>
      <c r="BGZ27" s="51"/>
      <c r="BHA27" s="49"/>
      <c r="BHB27" s="24"/>
      <c r="BHC27" s="20"/>
      <c r="BHF27" s="2"/>
      <c r="BHJ27" s="30"/>
      <c r="BHQ27" s="27"/>
      <c r="BHR27" s="27"/>
      <c r="BHS27" s="27"/>
      <c r="BHT27" s="51"/>
      <c r="BHU27" s="49"/>
      <c r="BHV27" s="24"/>
      <c r="BHW27" s="20"/>
      <c r="BHZ27" s="2"/>
      <c r="BID27" s="30"/>
      <c r="BIK27" s="27"/>
      <c r="BIL27" s="27"/>
      <c r="BIM27" s="27"/>
      <c r="BIN27" s="51"/>
      <c r="BIO27" s="49"/>
      <c r="BIP27" s="24"/>
      <c r="BIQ27" s="20"/>
      <c r="BIT27" s="2"/>
      <c r="BIX27" s="30"/>
      <c r="BJE27" s="27"/>
      <c r="BJF27" s="27"/>
      <c r="BJG27" s="27"/>
      <c r="BJH27" s="51"/>
      <c r="BJI27" s="49"/>
      <c r="BJJ27" s="24"/>
      <c r="BJK27" s="20"/>
      <c r="BJN27" s="2"/>
      <c r="BJR27" s="30"/>
      <c r="BJY27" s="27"/>
      <c r="BJZ27" s="27"/>
      <c r="BKA27" s="27"/>
      <c r="BKB27" s="51"/>
      <c r="BKC27" s="49"/>
      <c r="BKD27" s="24"/>
      <c r="BKE27" s="20"/>
      <c r="BKH27" s="2"/>
      <c r="BKL27" s="30"/>
      <c r="BKS27" s="27"/>
      <c r="BKT27" s="27"/>
      <c r="BKU27" s="27"/>
      <c r="BKV27" s="51"/>
      <c r="BKW27" s="49"/>
      <c r="BKX27" s="24"/>
      <c r="BKY27" s="20"/>
      <c r="BLB27" s="2"/>
      <c r="BLF27" s="30"/>
      <c r="BLM27" s="27"/>
      <c r="BLN27" s="27"/>
      <c r="BLO27" s="27"/>
      <c r="BLP27" s="51"/>
      <c r="BLQ27" s="49"/>
      <c r="BLR27" s="24"/>
      <c r="BLS27" s="20"/>
      <c r="BLV27" s="2"/>
      <c r="BLZ27" s="30"/>
      <c r="BMG27" s="27"/>
      <c r="BMH27" s="27"/>
      <c r="BMI27" s="27"/>
      <c r="BMJ27" s="51"/>
      <c r="BMK27" s="49"/>
      <c r="BML27" s="24"/>
      <c r="BMM27" s="20"/>
      <c r="BMP27" s="2"/>
      <c r="BMT27" s="30"/>
      <c r="BNA27" s="27"/>
      <c r="BNB27" s="27"/>
      <c r="BNC27" s="27"/>
      <c r="BND27" s="51"/>
      <c r="BNE27" s="49"/>
      <c r="BNF27" s="24"/>
      <c r="BNG27" s="20"/>
      <c r="BNJ27" s="2"/>
      <c r="BNN27" s="30"/>
      <c r="BNU27" s="27"/>
      <c r="BNV27" s="27"/>
      <c r="BNW27" s="27"/>
      <c r="BNX27" s="51"/>
      <c r="BNY27" s="49"/>
      <c r="BNZ27" s="24"/>
      <c r="BOA27" s="20"/>
      <c r="BOD27" s="2"/>
      <c r="BOH27" s="30"/>
      <c r="BOO27" s="27"/>
      <c r="BOP27" s="27"/>
      <c r="BOQ27" s="27"/>
      <c r="BOR27" s="51"/>
      <c r="BOS27" s="49"/>
      <c r="BOT27" s="24"/>
      <c r="BOU27" s="20"/>
      <c r="BOX27" s="2"/>
      <c r="BPB27" s="30"/>
      <c r="BPI27" s="27"/>
      <c r="BPJ27" s="27"/>
      <c r="BPK27" s="27"/>
      <c r="BPL27" s="51"/>
      <c r="BPM27" s="49"/>
      <c r="BPN27" s="24"/>
      <c r="BPO27" s="20"/>
      <c r="BPR27" s="2"/>
      <c r="BPV27" s="30"/>
      <c r="BQC27" s="27"/>
      <c r="BQD27" s="27"/>
      <c r="BQE27" s="27"/>
      <c r="BQF27" s="51"/>
      <c r="BQG27" s="49"/>
      <c r="BQH27" s="24"/>
      <c r="BQI27" s="20"/>
      <c r="BQL27" s="2"/>
      <c r="BQP27" s="30"/>
      <c r="BQW27" s="27"/>
      <c r="BQX27" s="27"/>
      <c r="BQY27" s="27"/>
      <c r="BQZ27" s="51"/>
      <c r="BRA27" s="49"/>
      <c r="BRB27" s="24"/>
      <c r="BRC27" s="20"/>
      <c r="BRF27" s="2"/>
      <c r="BRJ27" s="30"/>
      <c r="BRQ27" s="27"/>
      <c r="BRR27" s="27"/>
      <c r="BRS27" s="27"/>
      <c r="BRT27" s="51"/>
      <c r="BRU27" s="49"/>
      <c r="BRV27" s="24"/>
      <c r="BRW27" s="20"/>
      <c r="BRZ27" s="2"/>
      <c r="BSD27" s="30"/>
      <c r="BSK27" s="27"/>
      <c r="BSL27" s="27"/>
      <c r="BSM27" s="27"/>
      <c r="BSN27" s="51"/>
      <c r="BSO27" s="49"/>
      <c r="BSP27" s="24"/>
      <c r="BSQ27" s="20"/>
      <c r="BST27" s="2"/>
      <c r="BSX27" s="30"/>
      <c r="BTE27" s="27"/>
      <c r="BTF27" s="27"/>
      <c r="BTG27" s="27"/>
      <c r="BTH27" s="51"/>
      <c r="BTI27" s="49"/>
      <c r="BTJ27" s="24"/>
      <c r="BTK27" s="20"/>
      <c r="BTN27" s="2"/>
      <c r="BTR27" s="30"/>
      <c r="BTY27" s="27"/>
      <c r="BTZ27" s="27"/>
      <c r="BUA27" s="27"/>
      <c r="BUB27" s="51"/>
      <c r="BUC27" s="49"/>
      <c r="BUD27" s="24"/>
      <c r="BUE27" s="20"/>
      <c r="BUH27" s="2"/>
      <c r="BUL27" s="30"/>
      <c r="BUS27" s="27"/>
      <c r="BUT27" s="27"/>
      <c r="BUU27" s="27"/>
      <c r="BUV27" s="51"/>
      <c r="BUW27" s="49"/>
      <c r="BUX27" s="24"/>
      <c r="BUY27" s="20"/>
      <c r="BVB27" s="2"/>
      <c r="BVF27" s="30"/>
      <c r="BVM27" s="27"/>
      <c r="BVN27" s="27"/>
      <c r="BVO27" s="27"/>
      <c r="BVP27" s="51"/>
      <c r="BVQ27" s="49"/>
      <c r="BVR27" s="24"/>
      <c r="BVS27" s="20"/>
      <c r="BVV27" s="2"/>
      <c r="BVZ27" s="30"/>
      <c r="BWG27" s="27"/>
      <c r="BWH27" s="27"/>
      <c r="BWI27" s="27"/>
      <c r="BWJ27" s="51"/>
      <c r="BWK27" s="49"/>
      <c r="BWL27" s="24"/>
      <c r="BWM27" s="20"/>
      <c r="BWP27" s="2"/>
      <c r="BWT27" s="30"/>
      <c r="BXA27" s="27"/>
      <c r="BXB27" s="27"/>
      <c r="BXC27" s="27"/>
      <c r="BXD27" s="51"/>
      <c r="BXE27" s="49"/>
      <c r="BXF27" s="24"/>
      <c r="BXG27" s="20"/>
      <c r="BXJ27" s="2"/>
      <c r="BXN27" s="30"/>
      <c r="BXU27" s="27"/>
      <c r="BXV27" s="27"/>
      <c r="BXW27" s="27"/>
      <c r="BXX27" s="51"/>
      <c r="BXY27" s="49"/>
      <c r="BXZ27" s="24"/>
      <c r="BYA27" s="20"/>
      <c r="BYD27" s="2"/>
      <c r="BYH27" s="30"/>
      <c r="BYO27" s="27"/>
      <c r="BYP27" s="27"/>
      <c r="BYQ27" s="27"/>
      <c r="BYR27" s="51"/>
      <c r="BYS27" s="49"/>
      <c r="BYT27" s="24"/>
      <c r="BYU27" s="20"/>
      <c r="BYX27" s="2"/>
      <c r="BZB27" s="30"/>
      <c r="BZI27" s="27"/>
      <c r="BZJ27" s="27"/>
      <c r="BZK27" s="27"/>
      <c r="BZL27" s="51"/>
      <c r="BZM27" s="49"/>
      <c r="BZN27" s="24"/>
      <c r="BZO27" s="20"/>
      <c r="BZR27" s="2"/>
      <c r="BZV27" s="30"/>
      <c r="CAC27" s="27"/>
      <c r="CAD27" s="27"/>
      <c r="CAE27" s="27"/>
      <c r="CAF27" s="51"/>
      <c r="CAG27" s="49"/>
      <c r="CAH27" s="24"/>
      <c r="CAI27" s="20"/>
      <c r="CAL27" s="2"/>
      <c r="CAP27" s="30"/>
      <c r="CAW27" s="27"/>
      <c r="CAX27" s="27"/>
      <c r="CAY27" s="27"/>
      <c r="CAZ27" s="51"/>
      <c r="CBA27" s="49"/>
      <c r="CBB27" s="24"/>
      <c r="CBC27" s="20"/>
      <c r="CBF27" s="2"/>
      <c r="CBJ27" s="30"/>
      <c r="CBQ27" s="27"/>
      <c r="CBR27" s="27"/>
      <c r="CBS27" s="27"/>
      <c r="CBT27" s="51"/>
      <c r="CBU27" s="49"/>
      <c r="CBV27" s="24"/>
      <c r="CBW27" s="20"/>
      <c r="CBZ27" s="2"/>
      <c r="CCD27" s="30"/>
      <c r="CCK27" s="27"/>
      <c r="CCL27" s="27"/>
      <c r="CCM27" s="27"/>
      <c r="CCN27" s="51"/>
      <c r="CCO27" s="49"/>
      <c r="CCP27" s="24"/>
      <c r="CCQ27" s="20"/>
      <c r="CCT27" s="2"/>
      <c r="CCX27" s="30"/>
      <c r="CDE27" s="27"/>
      <c r="CDF27" s="27"/>
      <c r="CDG27" s="27"/>
      <c r="CDH27" s="51"/>
      <c r="CDI27" s="49"/>
      <c r="CDJ27" s="24"/>
      <c r="CDK27" s="20"/>
      <c r="CDN27" s="2"/>
      <c r="CDR27" s="30"/>
      <c r="CDY27" s="27"/>
      <c r="CDZ27" s="27"/>
      <c r="CEA27" s="27"/>
      <c r="CEB27" s="51"/>
      <c r="CEC27" s="49"/>
      <c r="CED27" s="24"/>
      <c r="CEE27" s="20"/>
      <c r="CEH27" s="2"/>
      <c r="CEL27" s="30"/>
      <c r="CES27" s="27"/>
      <c r="CET27" s="27"/>
      <c r="CEU27" s="27"/>
      <c r="CEV27" s="51"/>
      <c r="CEW27" s="49"/>
      <c r="CEX27" s="24"/>
      <c r="CEY27" s="20"/>
      <c r="CFB27" s="2"/>
      <c r="CFF27" s="30"/>
      <c r="CFM27" s="27"/>
      <c r="CFN27" s="27"/>
      <c r="CFO27" s="27"/>
      <c r="CFP27" s="51"/>
      <c r="CFQ27" s="49"/>
      <c r="CFR27" s="24"/>
      <c r="CFS27" s="20"/>
      <c r="CFV27" s="2"/>
      <c r="CFZ27" s="30"/>
      <c r="CGG27" s="27"/>
      <c r="CGH27" s="27"/>
      <c r="CGI27" s="27"/>
      <c r="CGJ27" s="51"/>
      <c r="CGK27" s="49"/>
      <c r="CGL27" s="24"/>
      <c r="CGM27" s="20"/>
      <c r="CGP27" s="2"/>
      <c r="CGT27" s="30"/>
      <c r="CHA27" s="27"/>
      <c r="CHB27" s="27"/>
      <c r="CHC27" s="27"/>
      <c r="CHD27" s="51"/>
      <c r="CHE27" s="49"/>
      <c r="CHF27" s="24"/>
      <c r="CHG27" s="20"/>
      <c r="CHJ27" s="2"/>
      <c r="CHN27" s="30"/>
      <c r="CHU27" s="27"/>
      <c r="CHV27" s="27"/>
      <c r="CHW27" s="27"/>
      <c r="CHX27" s="51"/>
      <c r="CHY27" s="49"/>
      <c r="CHZ27" s="24"/>
      <c r="CIA27" s="20"/>
      <c r="CID27" s="2"/>
      <c r="CIH27" s="30"/>
      <c r="CIO27" s="27"/>
      <c r="CIP27" s="27"/>
      <c r="CIQ27" s="27"/>
      <c r="CIR27" s="51"/>
      <c r="CIS27" s="49"/>
      <c r="CIT27" s="24"/>
      <c r="CIU27" s="20"/>
      <c r="CIX27" s="2"/>
      <c r="CJB27" s="30"/>
      <c r="CJI27" s="27"/>
      <c r="CJJ27" s="27"/>
      <c r="CJK27" s="27"/>
      <c r="CJL27" s="51"/>
      <c r="CJM27" s="49"/>
      <c r="CJN27" s="24"/>
      <c r="CJO27" s="20"/>
      <c r="CJR27" s="2"/>
      <c r="CJV27" s="30"/>
      <c r="CKC27" s="27"/>
      <c r="CKD27" s="27"/>
      <c r="CKE27" s="27"/>
      <c r="CKF27" s="51"/>
      <c r="CKG27" s="49"/>
      <c r="CKH27" s="24"/>
      <c r="CKI27" s="20"/>
      <c r="CKL27" s="2"/>
      <c r="CKP27" s="30"/>
      <c r="CKW27" s="27"/>
      <c r="CKX27" s="27"/>
      <c r="CKY27" s="27"/>
      <c r="CKZ27" s="51"/>
      <c r="CLA27" s="49"/>
      <c r="CLB27" s="24"/>
      <c r="CLC27" s="20"/>
      <c r="CLF27" s="2"/>
      <c r="CLJ27" s="30"/>
      <c r="CLQ27" s="27"/>
      <c r="CLR27" s="27"/>
      <c r="CLS27" s="27"/>
      <c r="CLT27" s="51"/>
      <c r="CLU27" s="49"/>
      <c r="CLV27" s="24"/>
      <c r="CLW27" s="20"/>
      <c r="CLZ27" s="2"/>
      <c r="CMD27" s="30"/>
      <c r="CMK27" s="27"/>
      <c r="CML27" s="27"/>
      <c r="CMM27" s="27"/>
      <c r="CMN27" s="51"/>
      <c r="CMO27" s="49"/>
      <c r="CMP27" s="24"/>
      <c r="CMQ27" s="20"/>
      <c r="CMT27" s="2"/>
      <c r="CMX27" s="30"/>
      <c r="CNE27" s="27"/>
      <c r="CNF27" s="27"/>
      <c r="CNG27" s="27"/>
      <c r="CNH27" s="51"/>
      <c r="CNI27" s="49"/>
      <c r="CNJ27" s="24"/>
      <c r="CNK27" s="20"/>
      <c r="CNN27" s="2"/>
      <c r="CNR27" s="30"/>
      <c r="CNY27" s="27"/>
      <c r="CNZ27" s="27"/>
      <c r="COA27" s="27"/>
      <c r="COB27" s="51"/>
      <c r="COC27" s="49"/>
      <c r="COD27" s="24"/>
      <c r="COE27" s="20"/>
      <c r="COH27" s="2"/>
      <c r="COL27" s="30"/>
      <c r="COS27" s="27"/>
      <c r="COT27" s="27"/>
      <c r="COU27" s="27"/>
      <c r="COV27" s="51"/>
      <c r="COW27" s="49"/>
      <c r="COX27" s="24"/>
      <c r="COY27" s="20"/>
      <c r="CPB27" s="2"/>
      <c r="CPF27" s="30"/>
      <c r="CPM27" s="27"/>
      <c r="CPN27" s="27"/>
      <c r="CPO27" s="27"/>
      <c r="CPP27" s="51"/>
      <c r="CPQ27" s="49"/>
      <c r="CPR27" s="24"/>
      <c r="CPS27" s="20"/>
      <c r="CPV27" s="2"/>
      <c r="CPZ27" s="30"/>
      <c r="CQG27" s="27"/>
      <c r="CQH27" s="27"/>
      <c r="CQI27" s="27"/>
      <c r="CQJ27" s="51"/>
      <c r="CQK27" s="49"/>
      <c r="CQL27" s="24"/>
      <c r="CQM27" s="20"/>
      <c r="CQP27" s="2"/>
      <c r="CQT27" s="30"/>
      <c r="CRA27" s="27"/>
      <c r="CRB27" s="27"/>
      <c r="CRC27" s="27"/>
      <c r="CRD27" s="51"/>
      <c r="CRE27" s="49"/>
      <c r="CRF27" s="24"/>
      <c r="CRG27" s="20"/>
      <c r="CRJ27" s="2"/>
      <c r="CRN27" s="30"/>
      <c r="CRU27" s="27"/>
      <c r="CRV27" s="27"/>
      <c r="CRW27" s="27"/>
      <c r="CRX27" s="51"/>
      <c r="CRY27" s="49"/>
      <c r="CRZ27" s="24"/>
      <c r="CSA27" s="20"/>
      <c r="CSD27" s="2"/>
      <c r="CSH27" s="30"/>
      <c r="CSO27" s="27"/>
      <c r="CSP27" s="27"/>
      <c r="CSQ27" s="27"/>
      <c r="CSR27" s="51"/>
      <c r="CSS27" s="49"/>
      <c r="CST27" s="24"/>
      <c r="CSU27" s="20"/>
      <c r="CSX27" s="2"/>
      <c r="CTB27" s="30"/>
      <c r="CTI27" s="27"/>
      <c r="CTJ27" s="27"/>
      <c r="CTK27" s="27"/>
      <c r="CTL27" s="51"/>
      <c r="CTM27" s="49"/>
      <c r="CTN27" s="24"/>
      <c r="CTO27" s="20"/>
      <c r="CTR27" s="2"/>
      <c r="CTV27" s="30"/>
      <c r="CUC27" s="27"/>
      <c r="CUD27" s="27"/>
      <c r="CUE27" s="27"/>
      <c r="CUF27" s="51"/>
      <c r="CUG27" s="49"/>
      <c r="CUH27" s="24"/>
      <c r="CUI27" s="20"/>
      <c r="CUL27" s="2"/>
      <c r="CUP27" s="30"/>
      <c r="CUW27" s="27"/>
      <c r="CUX27" s="27"/>
      <c r="CUY27" s="27"/>
      <c r="CUZ27" s="51"/>
      <c r="CVA27" s="49"/>
      <c r="CVB27" s="24"/>
      <c r="CVC27" s="20"/>
      <c r="CVF27" s="2"/>
      <c r="CVJ27" s="30"/>
      <c r="CVQ27" s="27"/>
      <c r="CVR27" s="27"/>
      <c r="CVS27" s="27"/>
      <c r="CVT27" s="51"/>
      <c r="CVU27" s="49"/>
      <c r="CVV27" s="24"/>
      <c r="CVW27" s="20"/>
      <c r="CVZ27" s="2"/>
      <c r="CWD27" s="30"/>
      <c r="CWK27" s="27"/>
      <c r="CWL27" s="27"/>
      <c r="CWM27" s="27"/>
      <c r="CWN27" s="51"/>
      <c r="CWO27" s="49"/>
      <c r="CWP27" s="24"/>
      <c r="CWQ27" s="20"/>
      <c r="CWT27" s="2"/>
      <c r="CWX27" s="30"/>
      <c r="CXE27" s="27"/>
      <c r="CXF27" s="27"/>
      <c r="CXG27" s="27"/>
      <c r="CXH27" s="51"/>
      <c r="CXI27" s="49"/>
      <c r="CXJ27" s="24"/>
      <c r="CXK27" s="20"/>
      <c r="CXN27" s="2"/>
      <c r="CXR27" s="30"/>
      <c r="CXY27" s="27"/>
      <c r="CXZ27" s="27"/>
      <c r="CYA27" s="27"/>
      <c r="CYB27" s="51"/>
      <c r="CYC27" s="49"/>
      <c r="CYD27" s="24"/>
      <c r="CYE27" s="20"/>
      <c r="CYH27" s="2"/>
      <c r="CYL27" s="30"/>
      <c r="CYS27" s="27"/>
      <c r="CYT27" s="27"/>
      <c r="CYU27" s="27"/>
      <c r="CYV27" s="51"/>
      <c r="CYW27" s="49"/>
      <c r="CYX27" s="24"/>
      <c r="CYY27" s="20"/>
      <c r="CZB27" s="2"/>
      <c r="CZF27" s="30"/>
      <c r="CZM27" s="27"/>
      <c r="CZN27" s="27"/>
      <c r="CZO27" s="27"/>
      <c r="CZP27" s="51"/>
      <c r="CZQ27" s="49"/>
      <c r="CZR27" s="24"/>
      <c r="CZS27" s="20"/>
      <c r="CZV27" s="2"/>
      <c r="CZZ27" s="30"/>
      <c r="DAG27" s="27"/>
      <c r="DAH27" s="27"/>
      <c r="DAI27" s="27"/>
      <c r="DAJ27" s="51"/>
      <c r="DAK27" s="49"/>
      <c r="DAL27" s="24"/>
      <c r="DAM27" s="20"/>
      <c r="DAP27" s="2"/>
      <c r="DAT27" s="30"/>
      <c r="DBA27" s="27"/>
      <c r="DBB27" s="27"/>
      <c r="DBC27" s="27"/>
      <c r="DBD27" s="51"/>
      <c r="DBE27" s="49"/>
      <c r="DBF27" s="24"/>
      <c r="DBG27" s="20"/>
      <c r="DBJ27" s="2"/>
      <c r="DBN27" s="30"/>
      <c r="DBU27" s="27"/>
      <c r="DBV27" s="27"/>
      <c r="DBW27" s="27"/>
      <c r="DBX27" s="51"/>
      <c r="DBY27" s="49"/>
      <c r="DBZ27" s="24"/>
      <c r="DCA27" s="20"/>
      <c r="DCD27" s="2"/>
      <c r="DCH27" s="30"/>
      <c r="DCO27" s="27"/>
      <c r="DCP27" s="27"/>
      <c r="DCQ27" s="27"/>
      <c r="DCR27" s="51"/>
      <c r="DCS27" s="49"/>
      <c r="DCT27" s="24"/>
      <c r="DCU27" s="20"/>
      <c r="DCX27" s="2"/>
      <c r="DDB27" s="30"/>
      <c r="DDI27" s="27"/>
      <c r="DDJ27" s="27"/>
      <c r="DDK27" s="27"/>
      <c r="DDL27" s="51"/>
      <c r="DDM27" s="49"/>
      <c r="DDN27" s="24"/>
      <c r="DDO27" s="20"/>
      <c r="DDR27" s="2"/>
      <c r="DDV27" s="30"/>
      <c r="DEC27" s="27"/>
      <c r="DED27" s="27"/>
      <c r="DEE27" s="27"/>
      <c r="DEF27" s="51"/>
      <c r="DEG27" s="49"/>
      <c r="DEH27" s="24"/>
      <c r="DEI27" s="20"/>
      <c r="DEL27" s="2"/>
      <c r="DEP27" s="30"/>
      <c r="DEW27" s="27"/>
      <c r="DEX27" s="27"/>
      <c r="DEY27" s="27"/>
      <c r="DEZ27" s="51"/>
      <c r="DFA27" s="49"/>
      <c r="DFB27" s="24"/>
      <c r="DFC27" s="20"/>
      <c r="DFF27" s="2"/>
      <c r="DFJ27" s="30"/>
      <c r="DFQ27" s="27"/>
      <c r="DFR27" s="27"/>
      <c r="DFS27" s="27"/>
      <c r="DFT27" s="51"/>
      <c r="DFU27" s="49"/>
      <c r="DFV27" s="24"/>
      <c r="DFW27" s="20"/>
      <c r="DFZ27" s="2"/>
      <c r="DGD27" s="30"/>
      <c r="DGK27" s="27"/>
      <c r="DGL27" s="27"/>
      <c r="DGM27" s="27"/>
      <c r="DGN27" s="51"/>
      <c r="DGO27" s="49"/>
      <c r="DGP27" s="24"/>
      <c r="DGQ27" s="20"/>
      <c r="DGT27" s="2"/>
      <c r="DGX27" s="30"/>
      <c r="DHE27" s="27"/>
      <c r="DHF27" s="27"/>
      <c r="DHG27" s="27"/>
      <c r="DHH27" s="51"/>
      <c r="DHI27" s="49"/>
      <c r="DHJ27" s="24"/>
      <c r="DHK27" s="20"/>
      <c r="DHN27" s="2"/>
      <c r="DHR27" s="30"/>
      <c r="DHY27" s="27"/>
      <c r="DHZ27" s="27"/>
      <c r="DIA27" s="27"/>
      <c r="DIB27" s="51"/>
      <c r="DIC27" s="49"/>
      <c r="DID27" s="24"/>
      <c r="DIE27" s="20"/>
      <c r="DIH27" s="2"/>
      <c r="DIL27" s="30"/>
      <c r="DIS27" s="27"/>
      <c r="DIT27" s="27"/>
      <c r="DIU27" s="27"/>
      <c r="DIV27" s="51"/>
      <c r="DIW27" s="49"/>
      <c r="DIX27" s="24"/>
      <c r="DIY27" s="20"/>
      <c r="DJB27" s="2"/>
      <c r="DJF27" s="30"/>
      <c r="DJM27" s="27"/>
      <c r="DJN27" s="27"/>
      <c r="DJO27" s="27"/>
      <c r="DJP27" s="51"/>
      <c r="DJQ27" s="49"/>
      <c r="DJR27" s="24"/>
      <c r="DJS27" s="20"/>
      <c r="DJV27" s="2"/>
      <c r="DJZ27" s="30"/>
      <c r="DKG27" s="27"/>
      <c r="DKH27" s="27"/>
      <c r="DKI27" s="27"/>
      <c r="DKJ27" s="51"/>
      <c r="DKK27" s="49"/>
      <c r="DKL27" s="24"/>
      <c r="DKM27" s="20"/>
      <c r="DKP27" s="2"/>
      <c r="DKT27" s="30"/>
      <c r="DLA27" s="27"/>
      <c r="DLB27" s="27"/>
      <c r="DLC27" s="27"/>
      <c r="DLD27" s="51"/>
      <c r="DLE27" s="49"/>
      <c r="DLF27" s="24"/>
      <c r="DLG27" s="20"/>
      <c r="DLJ27" s="2"/>
      <c r="DLN27" s="30"/>
      <c r="DLU27" s="27"/>
      <c r="DLV27" s="27"/>
      <c r="DLW27" s="27"/>
      <c r="DLX27" s="51"/>
      <c r="DLY27" s="49"/>
      <c r="DLZ27" s="24"/>
      <c r="DMA27" s="20"/>
      <c r="DMD27" s="2"/>
      <c r="DMH27" s="30"/>
      <c r="DMO27" s="27"/>
      <c r="DMP27" s="27"/>
      <c r="DMQ27" s="27"/>
      <c r="DMR27" s="51"/>
      <c r="DMS27" s="49"/>
      <c r="DMT27" s="24"/>
      <c r="DMU27" s="20"/>
      <c r="DMX27" s="2"/>
      <c r="DNB27" s="30"/>
      <c r="DNI27" s="27"/>
      <c r="DNJ27" s="27"/>
      <c r="DNK27" s="27"/>
      <c r="DNL27" s="51"/>
      <c r="DNM27" s="49"/>
      <c r="DNN27" s="24"/>
      <c r="DNO27" s="20"/>
      <c r="DNR27" s="2"/>
      <c r="DNV27" s="30"/>
      <c r="DOC27" s="27"/>
      <c r="DOD27" s="27"/>
      <c r="DOE27" s="27"/>
      <c r="DOF27" s="51"/>
      <c r="DOG27" s="49"/>
      <c r="DOH27" s="24"/>
      <c r="DOI27" s="20"/>
      <c r="DOL27" s="2"/>
      <c r="DOP27" s="30"/>
      <c r="DOW27" s="27"/>
      <c r="DOX27" s="27"/>
      <c r="DOY27" s="27"/>
      <c r="DOZ27" s="51"/>
      <c r="DPA27" s="49"/>
      <c r="DPB27" s="24"/>
      <c r="DPC27" s="20"/>
      <c r="DPF27" s="2"/>
      <c r="DPJ27" s="30"/>
      <c r="DPQ27" s="27"/>
      <c r="DPR27" s="27"/>
      <c r="DPS27" s="27"/>
      <c r="DPT27" s="51"/>
      <c r="DPU27" s="49"/>
      <c r="DPV27" s="24"/>
      <c r="DPW27" s="20"/>
      <c r="DPZ27" s="2"/>
      <c r="DQD27" s="30"/>
      <c r="DQK27" s="27"/>
      <c r="DQL27" s="27"/>
      <c r="DQM27" s="27"/>
      <c r="DQN27" s="51"/>
      <c r="DQO27" s="49"/>
      <c r="DQP27" s="24"/>
      <c r="DQQ27" s="20"/>
      <c r="DQT27" s="2"/>
      <c r="DQX27" s="30"/>
      <c r="DRE27" s="27"/>
      <c r="DRF27" s="27"/>
      <c r="DRG27" s="27"/>
      <c r="DRH27" s="51"/>
      <c r="DRI27" s="49"/>
      <c r="DRJ27" s="24"/>
      <c r="DRK27" s="20"/>
      <c r="DRN27" s="2"/>
      <c r="DRR27" s="30"/>
      <c r="DRY27" s="27"/>
      <c r="DRZ27" s="27"/>
      <c r="DSA27" s="27"/>
      <c r="DSB27" s="51"/>
      <c r="DSC27" s="49"/>
      <c r="DSD27" s="24"/>
      <c r="DSE27" s="20"/>
      <c r="DSH27" s="2"/>
      <c r="DSL27" s="30"/>
      <c r="DSS27" s="27"/>
      <c r="DST27" s="27"/>
      <c r="DSU27" s="27"/>
      <c r="DSV27" s="51"/>
      <c r="DSW27" s="49"/>
      <c r="DSX27" s="24"/>
      <c r="DSY27" s="20"/>
      <c r="DTB27" s="2"/>
      <c r="DTF27" s="30"/>
      <c r="DTM27" s="27"/>
      <c r="DTN27" s="27"/>
      <c r="DTO27" s="27"/>
      <c r="DTP27" s="51"/>
      <c r="DTQ27" s="49"/>
      <c r="DTR27" s="24"/>
      <c r="DTS27" s="20"/>
      <c r="DTV27" s="2"/>
      <c r="DTZ27" s="30"/>
      <c r="DUG27" s="27"/>
      <c r="DUH27" s="27"/>
      <c r="DUI27" s="27"/>
      <c r="DUJ27" s="51"/>
      <c r="DUK27" s="49"/>
      <c r="DUL27" s="24"/>
      <c r="DUM27" s="20"/>
      <c r="DUP27" s="2"/>
      <c r="DUT27" s="30"/>
      <c r="DVA27" s="27"/>
      <c r="DVB27" s="27"/>
      <c r="DVC27" s="27"/>
      <c r="DVD27" s="51"/>
      <c r="DVE27" s="49"/>
      <c r="DVF27" s="24"/>
      <c r="DVG27" s="20"/>
      <c r="DVJ27" s="2"/>
      <c r="DVN27" s="30"/>
      <c r="DVU27" s="27"/>
      <c r="DVV27" s="27"/>
      <c r="DVW27" s="27"/>
      <c r="DVX27" s="51"/>
      <c r="DVY27" s="49"/>
      <c r="DVZ27" s="24"/>
      <c r="DWA27" s="20"/>
      <c r="DWD27" s="2"/>
      <c r="DWH27" s="30"/>
      <c r="DWO27" s="27"/>
      <c r="DWP27" s="27"/>
      <c r="DWQ27" s="27"/>
      <c r="DWR27" s="51"/>
      <c r="DWS27" s="49"/>
      <c r="DWT27" s="24"/>
      <c r="DWU27" s="20"/>
      <c r="DWX27" s="2"/>
      <c r="DXB27" s="30"/>
      <c r="DXI27" s="27"/>
      <c r="DXJ27" s="27"/>
      <c r="DXK27" s="27"/>
      <c r="DXL27" s="51"/>
      <c r="DXM27" s="49"/>
      <c r="DXN27" s="24"/>
      <c r="DXO27" s="20"/>
      <c r="DXR27" s="2"/>
      <c r="DXV27" s="30"/>
      <c r="DYC27" s="27"/>
      <c r="DYD27" s="27"/>
      <c r="DYE27" s="27"/>
      <c r="DYF27" s="51"/>
      <c r="DYG27" s="49"/>
      <c r="DYH27" s="24"/>
      <c r="DYI27" s="20"/>
      <c r="DYL27" s="2"/>
      <c r="DYP27" s="30"/>
      <c r="DYW27" s="27"/>
      <c r="DYX27" s="27"/>
      <c r="DYY27" s="27"/>
      <c r="DYZ27" s="51"/>
      <c r="DZA27" s="49"/>
      <c r="DZB27" s="24"/>
      <c r="DZC27" s="20"/>
      <c r="DZF27" s="2"/>
      <c r="DZJ27" s="30"/>
      <c r="DZQ27" s="27"/>
      <c r="DZR27" s="27"/>
      <c r="DZS27" s="27"/>
      <c r="DZT27" s="51"/>
      <c r="DZU27" s="49"/>
      <c r="DZV27" s="24"/>
      <c r="DZW27" s="20"/>
      <c r="DZZ27" s="2"/>
      <c r="EAD27" s="30"/>
      <c r="EAK27" s="27"/>
      <c r="EAL27" s="27"/>
      <c r="EAM27" s="27"/>
      <c r="EAN27" s="51"/>
      <c r="EAO27" s="49"/>
      <c r="EAP27" s="24"/>
      <c r="EAQ27" s="20"/>
      <c r="EAT27" s="2"/>
      <c r="EAX27" s="30"/>
      <c r="EBE27" s="27"/>
      <c r="EBF27" s="27"/>
      <c r="EBG27" s="27"/>
      <c r="EBH27" s="51"/>
      <c r="EBI27" s="49"/>
      <c r="EBJ27" s="24"/>
      <c r="EBK27" s="20"/>
      <c r="EBN27" s="2"/>
      <c r="EBR27" s="30"/>
      <c r="EBY27" s="27"/>
      <c r="EBZ27" s="27"/>
      <c r="ECA27" s="27"/>
      <c r="ECB27" s="51"/>
      <c r="ECC27" s="49"/>
      <c r="ECD27" s="24"/>
      <c r="ECE27" s="20"/>
      <c r="ECH27" s="2"/>
      <c r="ECL27" s="30"/>
      <c r="ECS27" s="27"/>
      <c r="ECT27" s="27"/>
      <c r="ECU27" s="27"/>
      <c r="ECV27" s="51"/>
      <c r="ECW27" s="49"/>
      <c r="ECX27" s="24"/>
      <c r="ECY27" s="20"/>
      <c r="EDB27" s="2"/>
      <c r="EDF27" s="30"/>
      <c r="EDM27" s="27"/>
      <c r="EDN27" s="27"/>
      <c r="EDO27" s="27"/>
      <c r="EDP27" s="51"/>
      <c r="EDQ27" s="49"/>
      <c r="EDR27" s="24"/>
      <c r="EDS27" s="20"/>
      <c r="EDV27" s="2"/>
      <c r="EDZ27" s="30"/>
      <c r="EEG27" s="27"/>
      <c r="EEH27" s="27"/>
      <c r="EEI27" s="27"/>
      <c r="EEJ27" s="51"/>
      <c r="EEK27" s="49"/>
      <c r="EEL27" s="24"/>
      <c r="EEM27" s="20"/>
      <c r="EEP27" s="2"/>
      <c r="EET27" s="30"/>
      <c r="EFA27" s="27"/>
      <c r="EFB27" s="27"/>
      <c r="EFC27" s="27"/>
      <c r="EFD27" s="51"/>
      <c r="EFE27" s="49"/>
      <c r="EFF27" s="24"/>
      <c r="EFG27" s="20"/>
      <c r="EFJ27" s="2"/>
      <c r="EFN27" s="30"/>
      <c r="EFU27" s="27"/>
      <c r="EFV27" s="27"/>
      <c r="EFW27" s="27"/>
      <c r="EFX27" s="51"/>
      <c r="EFY27" s="49"/>
      <c r="EFZ27" s="24"/>
      <c r="EGA27" s="20"/>
      <c r="EGD27" s="2"/>
      <c r="EGH27" s="30"/>
      <c r="EGO27" s="27"/>
      <c r="EGP27" s="27"/>
      <c r="EGQ27" s="27"/>
      <c r="EGR27" s="51"/>
      <c r="EGS27" s="49"/>
      <c r="EGT27" s="24"/>
      <c r="EGU27" s="20"/>
      <c r="EGX27" s="2"/>
      <c r="EHB27" s="30"/>
      <c r="EHI27" s="27"/>
      <c r="EHJ27" s="27"/>
      <c r="EHK27" s="27"/>
      <c r="EHL27" s="51"/>
      <c r="EHM27" s="49"/>
      <c r="EHN27" s="24"/>
      <c r="EHO27" s="20"/>
      <c r="EHR27" s="2"/>
      <c r="EHV27" s="30"/>
      <c r="EIC27" s="27"/>
      <c r="EID27" s="27"/>
      <c r="EIE27" s="27"/>
      <c r="EIF27" s="51"/>
      <c r="EIG27" s="49"/>
      <c r="EIH27" s="24"/>
      <c r="EII27" s="20"/>
      <c r="EIL27" s="2"/>
      <c r="EIP27" s="30"/>
      <c r="EIW27" s="27"/>
      <c r="EIX27" s="27"/>
      <c r="EIY27" s="27"/>
      <c r="EIZ27" s="51"/>
      <c r="EJA27" s="49"/>
      <c r="EJB27" s="24"/>
      <c r="EJC27" s="20"/>
      <c r="EJF27" s="2"/>
      <c r="EJJ27" s="30"/>
      <c r="EJQ27" s="27"/>
      <c r="EJR27" s="27"/>
      <c r="EJS27" s="27"/>
      <c r="EJT27" s="51"/>
      <c r="EJU27" s="49"/>
      <c r="EJV27" s="24"/>
      <c r="EJW27" s="20"/>
      <c r="EJZ27" s="2"/>
      <c r="EKD27" s="30"/>
      <c r="EKK27" s="27"/>
      <c r="EKL27" s="27"/>
      <c r="EKM27" s="27"/>
      <c r="EKN27" s="51"/>
      <c r="EKO27" s="49"/>
      <c r="EKP27" s="24"/>
      <c r="EKQ27" s="20"/>
      <c r="EKT27" s="2"/>
      <c r="EKX27" s="30"/>
      <c r="ELE27" s="27"/>
      <c r="ELF27" s="27"/>
      <c r="ELG27" s="27"/>
      <c r="ELH27" s="51"/>
      <c r="ELI27" s="49"/>
      <c r="ELJ27" s="24"/>
      <c r="ELK27" s="20"/>
      <c r="ELN27" s="2"/>
      <c r="ELR27" s="30"/>
      <c r="ELY27" s="27"/>
      <c r="ELZ27" s="27"/>
      <c r="EMA27" s="27"/>
      <c r="EMB27" s="51"/>
      <c r="EMC27" s="49"/>
      <c r="EMD27" s="24"/>
      <c r="EME27" s="20"/>
      <c r="EMH27" s="2"/>
      <c r="EML27" s="30"/>
      <c r="EMS27" s="27"/>
      <c r="EMT27" s="27"/>
      <c r="EMU27" s="27"/>
      <c r="EMV27" s="51"/>
      <c r="EMW27" s="49"/>
      <c r="EMX27" s="24"/>
      <c r="EMY27" s="20"/>
      <c r="ENB27" s="2"/>
      <c r="ENF27" s="30"/>
      <c r="ENM27" s="27"/>
      <c r="ENN27" s="27"/>
      <c r="ENO27" s="27"/>
      <c r="ENP27" s="51"/>
      <c r="ENQ27" s="49"/>
      <c r="ENR27" s="24"/>
      <c r="ENS27" s="20"/>
      <c r="ENV27" s="2"/>
      <c r="ENZ27" s="30"/>
      <c r="EOG27" s="27"/>
      <c r="EOH27" s="27"/>
      <c r="EOI27" s="27"/>
      <c r="EOJ27" s="51"/>
      <c r="EOK27" s="49"/>
      <c r="EOL27" s="24"/>
      <c r="EOM27" s="20"/>
      <c r="EOP27" s="2"/>
      <c r="EOT27" s="30"/>
      <c r="EPA27" s="27"/>
      <c r="EPB27" s="27"/>
      <c r="EPC27" s="27"/>
      <c r="EPD27" s="51"/>
      <c r="EPE27" s="49"/>
      <c r="EPF27" s="24"/>
      <c r="EPG27" s="20"/>
      <c r="EPJ27" s="2"/>
      <c r="EPN27" s="30"/>
      <c r="EPU27" s="27"/>
      <c r="EPV27" s="27"/>
      <c r="EPW27" s="27"/>
      <c r="EPX27" s="51"/>
      <c r="EPY27" s="49"/>
      <c r="EPZ27" s="24"/>
      <c r="EQA27" s="20"/>
      <c r="EQD27" s="2"/>
      <c r="EQH27" s="30"/>
      <c r="EQO27" s="27"/>
      <c r="EQP27" s="27"/>
      <c r="EQQ27" s="27"/>
      <c r="EQR27" s="51"/>
      <c r="EQS27" s="49"/>
      <c r="EQT27" s="24"/>
      <c r="EQU27" s="20"/>
      <c r="EQX27" s="2"/>
      <c r="ERB27" s="30"/>
      <c r="ERI27" s="27"/>
      <c r="ERJ27" s="27"/>
      <c r="ERK27" s="27"/>
      <c r="ERL27" s="51"/>
      <c r="ERM27" s="49"/>
      <c r="ERN27" s="24"/>
      <c r="ERO27" s="20"/>
      <c r="ERR27" s="2"/>
      <c r="ERV27" s="30"/>
      <c r="ESC27" s="27"/>
      <c r="ESD27" s="27"/>
      <c r="ESE27" s="27"/>
      <c r="ESF27" s="51"/>
      <c r="ESG27" s="49"/>
      <c r="ESH27" s="24"/>
      <c r="ESI27" s="20"/>
      <c r="ESL27" s="2"/>
      <c r="ESP27" s="30"/>
      <c r="ESW27" s="27"/>
      <c r="ESX27" s="27"/>
      <c r="ESY27" s="27"/>
      <c r="ESZ27" s="51"/>
      <c r="ETA27" s="49"/>
      <c r="ETB27" s="24"/>
      <c r="ETC27" s="20"/>
      <c r="ETF27" s="2"/>
      <c r="ETJ27" s="30"/>
      <c r="ETQ27" s="27"/>
      <c r="ETR27" s="27"/>
      <c r="ETS27" s="27"/>
      <c r="ETT27" s="51"/>
      <c r="ETU27" s="49"/>
      <c r="ETV27" s="24"/>
      <c r="ETW27" s="20"/>
      <c r="ETZ27" s="2"/>
      <c r="EUD27" s="30"/>
      <c r="EUK27" s="27"/>
      <c r="EUL27" s="27"/>
      <c r="EUM27" s="27"/>
      <c r="EUN27" s="51"/>
      <c r="EUO27" s="49"/>
      <c r="EUP27" s="24"/>
      <c r="EUQ27" s="20"/>
      <c r="EUT27" s="2"/>
      <c r="EUX27" s="30"/>
      <c r="EVE27" s="27"/>
      <c r="EVF27" s="27"/>
      <c r="EVG27" s="27"/>
      <c r="EVH27" s="51"/>
      <c r="EVI27" s="49"/>
      <c r="EVJ27" s="24"/>
      <c r="EVK27" s="20"/>
      <c r="EVN27" s="2"/>
      <c r="EVR27" s="30"/>
      <c r="EVY27" s="27"/>
      <c r="EVZ27" s="27"/>
      <c r="EWA27" s="27"/>
      <c r="EWB27" s="51"/>
      <c r="EWC27" s="49"/>
      <c r="EWD27" s="24"/>
      <c r="EWE27" s="20"/>
      <c r="EWH27" s="2"/>
      <c r="EWL27" s="30"/>
      <c r="EWS27" s="27"/>
      <c r="EWT27" s="27"/>
      <c r="EWU27" s="27"/>
      <c r="EWV27" s="51"/>
      <c r="EWW27" s="49"/>
      <c r="EWX27" s="24"/>
      <c r="EWY27" s="20"/>
      <c r="EXB27" s="2"/>
      <c r="EXF27" s="30"/>
      <c r="EXM27" s="27"/>
      <c r="EXN27" s="27"/>
      <c r="EXO27" s="27"/>
      <c r="EXP27" s="51"/>
      <c r="EXQ27" s="49"/>
      <c r="EXR27" s="24"/>
      <c r="EXS27" s="20"/>
      <c r="EXV27" s="2"/>
      <c r="EXZ27" s="30"/>
      <c r="EYG27" s="27"/>
      <c r="EYH27" s="27"/>
      <c r="EYI27" s="27"/>
      <c r="EYJ27" s="51"/>
      <c r="EYK27" s="49"/>
      <c r="EYL27" s="24"/>
      <c r="EYM27" s="20"/>
      <c r="EYP27" s="2"/>
      <c r="EYT27" s="30"/>
      <c r="EZA27" s="27"/>
      <c r="EZB27" s="27"/>
      <c r="EZC27" s="27"/>
      <c r="EZD27" s="51"/>
      <c r="EZE27" s="49"/>
      <c r="EZF27" s="24"/>
      <c r="EZG27" s="20"/>
      <c r="EZJ27" s="2"/>
      <c r="EZN27" s="30"/>
      <c r="EZU27" s="27"/>
      <c r="EZV27" s="27"/>
      <c r="EZW27" s="27"/>
      <c r="EZX27" s="51"/>
      <c r="EZY27" s="49"/>
      <c r="EZZ27" s="24"/>
      <c r="FAA27" s="20"/>
      <c r="FAD27" s="2"/>
      <c r="FAH27" s="30"/>
      <c r="FAO27" s="27"/>
      <c r="FAP27" s="27"/>
      <c r="FAQ27" s="27"/>
      <c r="FAR27" s="51"/>
      <c r="FAS27" s="49"/>
      <c r="FAT27" s="24"/>
      <c r="FAU27" s="20"/>
      <c r="FAX27" s="2"/>
      <c r="FBB27" s="30"/>
      <c r="FBI27" s="27"/>
      <c r="FBJ27" s="27"/>
      <c r="FBK27" s="27"/>
      <c r="FBL27" s="51"/>
      <c r="FBM27" s="49"/>
      <c r="FBN27" s="24"/>
      <c r="FBO27" s="20"/>
      <c r="FBR27" s="2"/>
      <c r="FBV27" s="30"/>
      <c r="FCC27" s="27"/>
      <c r="FCD27" s="27"/>
      <c r="FCE27" s="27"/>
      <c r="FCF27" s="51"/>
      <c r="FCG27" s="49"/>
      <c r="FCH27" s="24"/>
      <c r="FCI27" s="20"/>
      <c r="FCL27" s="2"/>
      <c r="FCP27" s="30"/>
      <c r="FCW27" s="27"/>
      <c r="FCX27" s="27"/>
      <c r="FCY27" s="27"/>
      <c r="FCZ27" s="51"/>
      <c r="FDA27" s="49"/>
      <c r="FDB27" s="24"/>
      <c r="FDC27" s="20"/>
      <c r="FDF27" s="2"/>
      <c r="FDJ27" s="30"/>
      <c r="FDQ27" s="27"/>
      <c r="FDR27" s="27"/>
      <c r="FDS27" s="27"/>
      <c r="FDT27" s="51"/>
      <c r="FDU27" s="49"/>
      <c r="FDV27" s="24"/>
      <c r="FDW27" s="20"/>
      <c r="FDZ27" s="2"/>
      <c r="FED27" s="30"/>
      <c r="FEK27" s="27"/>
      <c r="FEL27" s="27"/>
      <c r="FEM27" s="27"/>
      <c r="FEN27" s="51"/>
      <c r="FEO27" s="49"/>
      <c r="FEP27" s="24"/>
      <c r="FEQ27" s="20"/>
      <c r="FET27" s="2"/>
      <c r="FEX27" s="30"/>
      <c r="FFE27" s="27"/>
      <c r="FFF27" s="27"/>
      <c r="FFG27" s="27"/>
      <c r="FFH27" s="51"/>
      <c r="FFI27" s="49"/>
      <c r="FFJ27" s="24"/>
      <c r="FFK27" s="20"/>
      <c r="FFN27" s="2"/>
      <c r="FFR27" s="30"/>
      <c r="FFY27" s="27"/>
      <c r="FFZ27" s="27"/>
      <c r="FGA27" s="27"/>
      <c r="FGB27" s="51"/>
      <c r="FGC27" s="49"/>
      <c r="FGD27" s="24"/>
      <c r="FGE27" s="20"/>
      <c r="FGH27" s="2"/>
      <c r="FGL27" s="30"/>
      <c r="FGS27" s="27"/>
      <c r="FGT27" s="27"/>
      <c r="FGU27" s="27"/>
      <c r="FGV27" s="51"/>
      <c r="FGW27" s="49"/>
      <c r="FGX27" s="24"/>
      <c r="FGY27" s="20"/>
      <c r="FHB27" s="2"/>
      <c r="FHF27" s="30"/>
      <c r="FHM27" s="27"/>
      <c r="FHN27" s="27"/>
      <c r="FHO27" s="27"/>
      <c r="FHP27" s="51"/>
      <c r="FHQ27" s="49"/>
      <c r="FHR27" s="24"/>
      <c r="FHS27" s="20"/>
      <c r="FHV27" s="2"/>
      <c r="FHZ27" s="30"/>
      <c r="FIG27" s="27"/>
      <c r="FIH27" s="27"/>
      <c r="FII27" s="27"/>
      <c r="FIJ27" s="51"/>
      <c r="FIK27" s="49"/>
      <c r="FIL27" s="24"/>
      <c r="FIM27" s="20"/>
      <c r="FIP27" s="2"/>
      <c r="FIT27" s="30"/>
      <c r="FJA27" s="27"/>
      <c r="FJB27" s="27"/>
      <c r="FJC27" s="27"/>
      <c r="FJD27" s="51"/>
      <c r="FJE27" s="49"/>
      <c r="FJF27" s="24"/>
      <c r="FJG27" s="20"/>
      <c r="FJJ27" s="2"/>
      <c r="FJN27" s="30"/>
      <c r="FJU27" s="27"/>
      <c r="FJV27" s="27"/>
      <c r="FJW27" s="27"/>
      <c r="FJX27" s="51"/>
      <c r="FJY27" s="49"/>
      <c r="FJZ27" s="24"/>
      <c r="FKA27" s="20"/>
      <c r="FKD27" s="2"/>
      <c r="FKH27" s="30"/>
      <c r="FKO27" s="27"/>
      <c r="FKP27" s="27"/>
      <c r="FKQ27" s="27"/>
      <c r="FKR27" s="51"/>
      <c r="FKS27" s="49"/>
      <c r="FKT27" s="24"/>
      <c r="FKU27" s="20"/>
      <c r="FKX27" s="2"/>
      <c r="FLB27" s="30"/>
      <c r="FLI27" s="27"/>
      <c r="FLJ27" s="27"/>
      <c r="FLK27" s="27"/>
      <c r="FLL27" s="51"/>
      <c r="FLM27" s="49"/>
      <c r="FLN27" s="24"/>
      <c r="FLO27" s="20"/>
      <c r="FLR27" s="2"/>
      <c r="FLV27" s="30"/>
      <c r="FMC27" s="27"/>
      <c r="FMD27" s="27"/>
      <c r="FME27" s="27"/>
      <c r="FMF27" s="51"/>
      <c r="FMG27" s="49"/>
      <c r="FMH27" s="24"/>
      <c r="FMI27" s="20"/>
      <c r="FML27" s="2"/>
      <c r="FMP27" s="30"/>
      <c r="FMW27" s="27"/>
      <c r="FMX27" s="27"/>
      <c r="FMY27" s="27"/>
      <c r="FMZ27" s="51"/>
      <c r="FNA27" s="49"/>
      <c r="FNB27" s="24"/>
      <c r="FNC27" s="20"/>
      <c r="FNF27" s="2"/>
      <c r="FNJ27" s="30"/>
      <c r="FNQ27" s="27"/>
      <c r="FNR27" s="27"/>
      <c r="FNS27" s="27"/>
      <c r="FNT27" s="51"/>
      <c r="FNU27" s="49"/>
      <c r="FNV27" s="24"/>
      <c r="FNW27" s="20"/>
      <c r="FNZ27" s="2"/>
      <c r="FOD27" s="30"/>
      <c r="FOK27" s="27"/>
      <c r="FOL27" s="27"/>
      <c r="FOM27" s="27"/>
      <c r="FON27" s="51"/>
      <c r="FOO27" s="49"/>
      <c r="FOP27" s="24"/>
      <c r="FOQ27" s="20"/>
      <c r="FOT27" s="2"/>
      <c r="FOX27" s="30"/>
      <c r="FPE27" s="27"/>
      <c r="FPF27" s="27"/>
      <c r="FPG27" s="27"/>
      <c r="FPH27" s="51"/>
      <c r="FPI27" s="49"/>
      <c r="FPJ27" s="24"/>
      <c r="FPK27" s="20"/>
      <c r="FPN27" s="2"/>
      <c r="FPR27" s="30"/>
      <c r="FPY27" s="27"/>
      <c r="FPZ27" s="27"/>
      <c r="FQA27" s="27"/>
      <c r="FQB27" s="51"/>
      <c r="FQC27" s="49"/>
      <c r="FQD27" s="24"/>
      <c r="FQE27" s="20"/>
      <c r="FQH27" s="2"/>
      <c r="FQL27" s="30"/>
      <c r="FQS27" s="27"/>
      <c r="FQT27" s="27"/>
      <c r="FQU27" s="27"/>
      <c r="FQV27" s="51"/>
      <c r="FQW27" s="49"/>
      <c r="FQX27" s="24"/>
      <c r="FQY27" s="20"/>
      <c r="FRB27" s="2"/>
      <c r="FRF27" s="30"/>
      <c r="FRM27" s="27"/>
      <c r="FRN27" s="27"/>
      <c r="FRO27" s="27"/>
      <c r="FRP27" s="51"/>
      <c r="FRQ27" s="49"/>
      <c r="FRR27" s="24"/>
      <c r="FRS27" s="20"/>
      <c r="FRV27" s="2"/>
      <c r="FRZ27" s="30"/>
      <c r="FSG27" s="27"/>
      <c r="FSH27" s="27"/>
      <c r="FSI27" s="27"/>
      <c r="FSJ27" s="51"/>
      <c r="FSK27" s="49"/>
      <c r="FSL27" s="24"/>
      <c r="FSM27" s="20"/>
      <c r="FSP27" s="2"/>
      <c r="FST27" s="30"/>
      <c r="FTA27" s="27"/>
      <c r="FTB27" s="27"/>
      <c r="FTC27" s="27"/>
      <c r="FTD27" s="51"/>
      <c r="FTE27" s="49"/>
      <c r="FTF27" s="24"/>
      <c r="FTG27" s="20"/>
      <c r="FTJ27" s="2"/>
      <c r="FTN27" s="30"/>
      <c r="FTU27" s="27"/>
      <c r="FTV27" s="27"/>
      <c r="FTW27" s="27"/>
      <c r="FTX27" s="51"/>
      <c r="FTY27" s="49"/>
      <c r="FTZ27" s="24"/>
      <c r="FUA27" s="20"/>
      <c r="FUD27" s="2"/>
      <c r="FUH27" s="30"/>
      <c r="FUO27" s="27"/>
      <c r="FUP27" s="27"/>
      <c r="FUQ27" s="27"/>
      <c r="FUR27" s="51"/>
      <c r="FUS27" s="49"/>
      <c r="FUT27" s="24"/>
      <c r="FUU27" s="20"/>
      <c r="FUX27" s="2"/>
      <c r="FVB27" s="30"/>
      <c r="FVI27" s="27"/>
      <c r="FVJ27" s="27"/>
      <c r="FVK27" s="27"/>
      <c r="FVL27" s="51"/>
      <c r="FVM27" s="49"/>
      <c r="FVN27" s="24"/>
      <c r="FVO27" s="20"/>
      <c r="FVR27" s="2"/>
      <c r="FVV27" s="30"/>
      <c r="FWC27" s="27"/>
      <c r="FWD27" s="27"/>
      <c r="FWE27" s="27"/>
      <c r="FWF27" s="51"/>
      <c r="FWG27" s="49"/>
      <c r="FWH27" s="24"/>
      <c r="FWI27" s="20"/>
      <c r="FWL27" s="2"/>
      <c r="FWP27" s="30"/>
      <c r="FWW27" s="27"/>
      <c r="FWX27" s="27"/>
      <c r="FWY27" s="27"/>
      <c r="FWZ27" s="51"/>
      <c r="FXA27" s="49"/>
      <c r="FXB27" s="24"/>
      <c r="FXC27" s="20"/>
      <c r="FXF27" s="2"/>
      <c r="FXJ27" s="30"/>
      <c r="FXQ27" s="27"/>
      <c r="FXR27" s="27"/>
      <c r="FXS27" s="27"/>
      <c r="FXT27" s="51"/>
      <c r="FXU27" s="49"/>
      <c r="FXV27" s="24"/>
      <c r="FXW27" s="20"/>
      <c r="FXZ27" s="2"/>
      <c r="FYD27" s="30"/>
      <c r="FYK27" s="27"/>
      <c r="FYL27" s="27"/>
      <c r="FYM27" s="27"/>
      <c r="FYN27" s="51"/>
      <c r="FYO27" s="49"/>
      <c r="FYP27" s="24"/>
      <c r="FYQ27" s="20"/>
      <c r="FYT27" s="2"/>
      <c r="FYX27" s="30"/>
      <c r="FZE27" s="27"/>
      <c r="FZF27" s="27"/>
      <c r="FZG27" s="27"/>
      <c r="FZH27" s="51"/>
      <c r="FZI27" s="49"/>
      <c r="FZJ27" s="24"/>
      <c r="FZK27" s="20"/>
      <c r="FZN27" s="2"/>
      <c r="FZR27" s="30"/>
      <c r="FZY27" s="27"/>
      <c r="FZZ27" s="27"/>
      <c r="GAA27" s="27"/>
      <c r="GAB27" s="51"/>
      <c r="GAC27" s="49"/>
      <c r="GAD27" s="24"/>
      <c r="GAE27" s="20"/>
      <c r="GAH27" s="2"/>
      <c r="GAL27" s="30"/>
      <c r="GAS27" s="27"/>
      <c r="GAT27" s="27"/>
      <c r="GAU27" s="27"/>
      <c r="GAV27" s="51"/>
      <c r="GAW27" s="49"/>
      <c r="GAX27" s="24"/>
      <c r="GAY27" s="20"/>
      <c r="GBB27" s="2"/>
      <c r="GBF27" s="30"/>
      <c r="GBM27" s="27"/>
      <c r="GBN27" s="27"/>
      <c r="GBO27" s="27"/>
      <c r="GBP27" s="51"/>
      <c r="GBQ27" s="49"/>
      <c r="GBR27" s="24"/>
      <c r="GBS27" s="20"/>
      <c r="GBV27" s="2"/>
      <c r="GBZ27" s="30"/>
      <c r="GCG27" s="27"/>
      <c r="GCH27" s="27"/>
      <c r="GCI27" s="27"/>
      <c r="GCJ27" s="51"/>
      <c r="GCK27" s="49"/>
      <c r="GCL27" s="24"/>
      <c r="GCM27" s="20"/>
      <c r="GCP27" s="2"/>
      <c r="GCT27" s="30"/>
      <c r="GDA27" s="27"/>
      <c r="GDB27" s="27"/>
      <c r="GDC27" s="27"/>
      <c r="GDD27" s="51"/>
      <c r="GDE27" s="49"/>
      <c r="GDF27" s="24"/>
      <c r="GDG27" s="20"/>
      <c r="GDJ27" s="2"/>
      <c r="GDN27" s="30"/>
      <c r="GDU27" s="27"/>
      <c r="GDV27" s="27"/>
      <c r="GDW27" s="27"/>
      <c r="GDX27" s="51"/>
      <c r="GDY27" s="49"/>
      <c r="GDZ27" s="24"/>
      <c r="GEA27" s="20"/>
      <c r="GED27" s="2"/>
      <c r="GEH27" s="30"/>
      <c r="GEO27" s="27"/>
      <c r="GEP27" s="27"/>
      <c r="GEQ27" s="27"/>
      <c r="GER27" s="51"/>
      <c r="GES27" s="49"/>
      <c r="GET27" s="24"/>
      <c r="GEU27" s="20"/>
      <c r="GEX27" s="2"/>
      <c r="GFB27" s="30"/>
      <c r="GFI27" s="27"/>
      <c r="GFJ27" s="27"/>
      <c r="GFK27" s="27"/>
      <c r="GFL27" s="51"/>
      <c r="GFM27" s="49"/>
      <c r="GFN27" s="24"/>
      <c r="GFO27" s="20"/>
      <c r="GFR27" s="2"/>
      <c r="GFV27" s="30"/>
      <c r="GGC27" s="27"/>
      <c r="GGD27" s="27"/>
      <c r="GGE27" s="27"/>
      <c r="GGF27" s="51"/>
      <c r="GGG27" s="49"/>
      <c r="GGH27" s="24"/>
      <c r="GGI27" s="20"/>
      <c r="GGL27" s="2"/>
      <c r="GGP27" s="30"/>
      <c r="GGW27" s="27"/>
      <c r="GGX27" s="27"/>
      <c r="GGY27" s="27"/>
      <c r="GGZ27" s="51"/>
      <c r="GHA27" s="49"/>
      <c r="GHB27" s="24"/>
      <c r="GHC27" s="20"/>
      <c r="GHF27" s="2"/>
      <c r="GHJ27" s="30"/>
      <c r="GHQ27" s="27"/>
      <c r="GHR27" s="27"/>
      <c r="GHS27" s="27"/>
      <c r="GHT27" s="51"/>
      <c r="GHU27" s="49"/>
      <c r="GHV27" s="24"/>
      <c r="GHW27" s="20"/>
      <c r="GHZ27" s="2"/>
      <c r="GID27" s="30"/>
      <c r="GIK27" s="27"/>
      <c r="GIL27" s="27"/>
      <c r="GIM27" s="27"/>
      <c r="GIN27" s="51"/>
      <c r="GIO27" s="49"/>
      <c r="GIP27" s="24"/>
      <c r="GIQ27" s="20"/>
      <c r="GIT27" s="2"/>
      <c r="GIX27" s="30"/>
      <c r="GJE27" s="27"/>
      <c r="GJF27" s="27"/>
      <c r="GJG27" s="27"/>
      <c r="GJH27" s="51"/>
      <c r="GJI27" s="49"/>
      <c r="GJJ27" s="24"/>
      <c r="GJK27" s="20"/>
      <c r="GJN27" s="2"/>
      <c r="GJR27" s="30"/>
      <c r="GJY27" s="27"/>
      <c r="GJZ27" s="27"/>
      <c r="GKA27" s="27"/>
      <c r="GKB27" s="51"/>
      <c r="GKC27" s="49"/>
      <c r="GKD27" s="24"/>
      <c r="GKE27" s="20"/>
      <c r="GKH27" s="2"/>
      <c r="GKL27" s="30"/>
      <c r="GKS27" s="27"/>
      <c r="GKT27" s="27"/>
      <c r="GKU27" s="27"/>
      <c r="GKV27" s="51"/>
      <c r="GKW27" s="49"/>
      <c r="GKX27" s="24"/>
      <c r="GKY27" s="20"/>
      <c r="GLB27" s="2"/>
      <c r="GLF27" s="30"/>
      <c r="GLM27" s="27"/>
      <c r="GLN27" s="27"/>
      <c r="GLO27" s="27"/>
      <c r="GLP27" s="51"/>
      <c r="GLQ27" s="49"/>
      <c r="GLR27" s="24"/>
      <c r="GLS27" s="20"/>
      <c r="GLV27" s="2"/>
      <c r="GLZ27" s="30"/>
      <c r="GMG27" s="27"/>
      <c r="GMH27" s="27"/>
      <c r="GMI27" s="27"/>
      <c r="GMJ27" s="51"/>
      <c r="GMK27" s="49"/>
      <c r="GML27" s="24"/>
      <c r="GMM27" s="20"/>
      <c r="GMP27" s="2"/>
      <c r="GMT27" s="30"/>
      <c r="GNA27" s="27"/>
      <c r="GNB27" s="27"/>
      <c r="GNC27" s="27"/>
      <c r="GND27" s="51"/>
      <c r="GNE27" s="49"/>
      <c r="GNF27" s="24"/>
      <c r="GNG27" s="20"/>
      <c r="GNJ27" s="2"/>
      <c r="GNN27" s="30"/>
      <c r="GNU27" s="27"/>
      <c r="GNV27" s="27"/>
      <c r="GNW27" s="27"/>
      <c r="GNX27" s="51"/>
      <c r="GNY27" s="49"/>
      <c r="GNZ27" s="24"/>
      <c r="GOA27" s="20"/>
      <c r="GOD27" s="2"/>
      <c r="GOH27" s="30"/>
      <c r="GOO27" s="27"/>
      <c r="GOP27" s="27"/>
      <c r="GOQ27" s="27"/>
      <c r="GOR27" s="51"/>
      <c r="GOS27" s="49"/>
      <c r="GOT27" s="24"/>
      <c r="GOU27" s="20"/>
      <c r="GOX27" s="2"/>
      <c r="GPB27" s="30"/>
      <c r="GPI27" s="27"/>
      <c r="GPJ27" s="27"/>
      <c r="GPK27" s="27"/>
      <c r="GPL27" s="51"/>
      <c r="GPM27" s="49"/>
      <c r="GPN27" s="24"/>
      <c r="GPO27" s="20"/>
      <c r="GPR27" s="2"/>
      <c r="GPV27" s="30"/>
      <c r="GQC27" s="27"/>
      <c r="GQD27" s="27"/>
      <c r="GQE27" s="27"/>
      <c r="GQF27" s="51"/>
      <c r="GQG27" s="49"/>
      <c r="GQH27" s="24"/>
      <c r="GQI27" s="20"/>
      <c r="GQL27" s="2"/>
      <c r="GQP27" s="30"/>
      <c r="GQW27" s="27"/>
      <c r="GQX27" s="27"/>
      <c r="GQY27" s="27"/>
      <c r="GQZ27" s="51"/>
      <c r="GRA27" s="49"/>
      <c r="GRB27" s="24"/>
      <c r="GRC27" s="20"/>
      <c r="GRF27" s="2"/>
      <c r="GRJ27" s="30"/>
      <c r="GRQ27" s="27"/>
      <c r="GRR27" s="27"/>
      <c r="GRS27" s="27"/>
      <c r="GRT27" s="51"/>
      <c r="GRU27" s="49"/>
      <c r="GRV27" s="24"/>
      <c r="GRW27" s="20"/>
      <c r="GRZ27" s="2"/>
      <c r="GSD27" s="30"/>
      <c r="GSK27" s="27"/>
      <c r="GSL27" s="27"/>
      <c r="GSM27" s="27"/>
      <c r="GSN27" s="51"/>
      <c r="GSO27" s="49"/>
      <c r="GSP27" s="24"/>
      <c r="GSQ27" s="20"/>
      <c r="GST27" s="2"/>
      <c r="GSX27" s="30"/>
      <c r="GTE27" s="27"/>
      <c r="GTF27" s="27"/>
      <c r="GTG27" s="27"/>
      <c r="GTH27" s="51"/>
      <c r="GTI27" s="49"/>
      <c r="GTJ27" s="24"/>
      <c r="GTK27" s="20"/>
      <c r="GTN27" s="2"/>
      <c r="GTR27" s="30"/>
      <c r="GTY27" s="27"/>
      <c r="GTZ27" s="27"/>
      <c r="GUA27" s="27"/>
      <c r="GUB27" s="51"/>
      <c r="GUC27" s="49"/>
      <c r="GUD27" s="24"/>
      <c r="GUE27" s="20"/>
      <c r="GUH27" s="2"/>
      <c r="GUL27" s="30"/>
      <c r="GUS27" s="27"/>
      <c r="GUT27" s="27"/>
      <c r="GUU27" s="27"/>
      <c r="GUV27" s="51"/>
      <c r="GUW27" s="49"/>
      <c r="GUX27" s="24"/>
      <c r="GUY27" s="20"/>
      <c r="GVB27" s="2"/>
      <c r="GVF27" s="30"/>
      <c r="GVM27" s="27"/>
      <c r="GVN27" s="27"/>
      <c r="GVO27" s="27"/>
      <c r="GVP27" s="51"/>
      <c r="GVQ27" s="49"/>
      <c r="GVR27" s="24"/>
      <c r="GVS27" s="20"/>
      <c r="GVV27" s="2"/>
      <c r="GVZ27" s="30"/>
      <c r="GWG27" s="27"/>
      <c r="GWH27" s="27"/>
      <c r="GWI27" s="27"/>
      <c r="GWJ27" s="51"/>
      <c r="GWK27" s="49"/>
      <c r="GWL27" s="24"/>
      <c r="GWM27" s="20"/>
      <c r="GWP27" s="2"/>
      <c r="GWT27" s="30"/>
      <c r="GXA27" s="27"/>
      <c r="GXB27" s="27"/>
      <c r="GXC27" s="27"/>
      <c r="GXD27" s="51"/>
      <c r="GXE27" s="49"/>
      <c r="GXF27" s="24"/>
      <c r="GXG27" s="20"/>
      <c r="GXJ27" s="2"/>
      <c r="GXN27" s="30"/>
      <c r="GXU27" s="27"/>
      <c r="GXV27" s="27"/>
      <c r="GXW27" s="27"/>
      <c r="GXX27" s="51"/>
      <c r="GXY27" s="49"/>
      <c r="GXZ27" s="24"/>
      <c r="GYA27" s="20"/>
      <c r="GYD27" s="2"/>
      <c r="GYH27" s="30"/>
      <c r="GYO27" s="27"/>
      <c r="GYP27" s="27"/>
      <c r="GYQ27" s="27"/>
      <c r="GYR27" s="51"/>
      <c r="GYS27" s="49"/>
      <c r="GYT27" s="24"/>
      <c r="GYU27" s="20"/>
      <c r="GYX27" s="2"/>
      <c r="GZB27" s="30"/>
      <c r="GZI27" s="27"/>
      <c r="GZJ27" s="27"/>
      <c r="GZK27" s="27"/>
      <c r="GZL27" s="51"/>
      <c r="GZM27" s="49"/>
      <c r="GZN27" s="24"/>
      <c r="GZO27" s="20"/>
      <c r="GZR27" s="2"/>
      <c r="GZV27" s="30"/>
      <c r="HAC27" s="27"/>
      <c r="HAD27" s="27"/>
      <c r="HAE27" s="27"/>
      <c r="HAF27" s="51"/>
      <c r="HAG27" s="49"/>
      <c r="HAH27" s="24"/>
      <c r="HAI27" s="20"/>
      <c r="HAL27" s="2"/>
      <c r="HAP27" s="30"/>
      <c r="HAW27" s="27"/>
      <c r="HAX27" s="27"/>
      <c r="HAY27" s="27"/>
      <c r="HAZ27" s="51"/>
      <c r="HBA27" s="49"/>
      <c r="HBB27" s="24"/>
      <c r="HBC27" s="20"/>
      <c r="HBF27" s="2"/>
      <c r="HBJ27" s="30"/>
      <c r="HBQ27" s="27"/>
      <c r="HBR27" s="27"/>
      <c r="HBS27" s="27"/>
      <c r="HBT27" s="51"/>
      <c r="HBU27" s="49"/>
      <c r="HBV27" s="24"/>
      <c r="HBW27" s="20"/>
      <c r="HBZ27" s="2"/>
      <c r="HCD27" s="30"/>
      <c r="HCK27" s="27"/>
      <c r="HCL27" s="27"/>
      <c r="HCM27" s="27"/>
      <c r="HCN27" s="51"/>
      <c r="HCO27" s="49"/>
      <c r="HCP27" s="24"/>
      <c r="HCQ27" s="20"/>
      <c r="HCT27" s="2"/>
      <c r="HCX27" s="30"/>
      <c r="HDE27" s="27"/>
      <c r="HDF27" s="27"/>
      <c r="HDG27" s="27"/>
      <c r="HDH27" s="51"/>
      <c r="HDI27" s="49"/>
      <c r="HDJ27" s="24"/>
      <c r="HDK27" s="20"/>
      <c r="HDN27" s="2"/>
      <c r="HDR27" s="30"/>
      <c r="HDY27" s="27"/>
      <c r="HDZ27" s="27"/>
      <c r="HEA27" s="27"/>
      <c r="HEB27" s="51"/>
      <c r="HEC27" s="49"/>
      <c r="HED27" s="24"/>
      <c r="HEE27" s="20"/>
      <c r="HEH27" s="2"/>
      <c r="HEL27" s="30"/>
      <c r="HES27" s="27"/>
      <c r="HET27" s="27"/>
      <c r="HEU27" s="27"/>
      <c r="HEV27" s="51"/>
      <c r="HEW27" s="49"/>
      <c r="HEX27" s="24"/>
      <c r="HEY27" s="20"/>
      <c r="HFB27" s="2"/>
      <c r="HFF27" s="30"/>
      <c r="HFM27" s="27"/>
      <c r="HFN27" s="27"/>
      <c r="HFO27" s="27"/>
      <c r="HFP27" s="51"/>
      <c r="HFQ27" s="49"/>
      <c r="HFR27" s="24"/>
      <c r="HFS27" s="20"/>
      <c r="HFV27" s="2"/>
      <c r="HFZ27" s="30"/>
      <c r="HGG27" s="27"/>
      <c r="HGH27" s="27"/>
      <c r="HGI27" s="27"/>
      <c r="HGJ27" s="51"/>
      <c r="HGK27" s="49"/>
      <c r="HGL27" s="24"/>
      <c r="HGM27" s="20"/>
      <c r="HGP27" s="2"/>
      <c r="HGT27" s="30"/>
      <c r="HHA27" s="27"/>
      <c r="HHB27" s="27"/>
      <c r="HHC27" s="27"/>
      <c r="HHD27" s="51"/>
      <c r="HHE27" s="49"/>
      <c r="HHF27" s="24"/>
      <c r="HHG27" s="20"/>
      <c r="HHJ27" s="2"/>
      <c r="HHN27" s="30"/>
      <c r="HHU27" s="27"/>
      <c r="HHV27" s="27"/>
      <c r="HHW27" s="27"/>
      <c r="HHX27" s="51"/>
      <c r="HHY27" s="49"/>
      <c r="HHZ27" s="24"/>
      <c r="HIA27" s="20"/>
      <c r="HID27" s="2"/>
      <c r="HIH27" s="30"/>
      <c r="HIO27" s="27"/>
      <c r="HIP27" s="27"/>
      <c r="HIQ27" s="27"/>
      <c r="HIR27" s="51"/>
      <c r="HIS27" s="49"/>
      <c r="HIT27" s="24"/>
      <c r="HIU27" s="20"/>
      <c r="HIX27" s="2"/>
      <c r="HJB27" s="30"/>
      <c r="HJI27" s="27"/>
      <c r="HJJ27" s="27"/>
      <c r="HJK27" s="27"/>
      <c r="HJL27" s="51"/>
      <c r="HJM27" s="49"/>
      <c r="HJN27" s="24"/>
      <c r="HJO27" s="20"/>
      <c r="HJR27" s="2"/>
      <c r="HJV27" s="30"/>
      <c r="HKC27" s="27"/>
      <c r="HKD27" s="27"/>
      <c r="HKE27" s="27"/>
      <c r="HKF27" s="51"/>
      <c r="HKG27" s="49"/>
      <c r="HKH27" s="24"/>
      <c r="HKI27" s="20"/>
      <c r="HKL27" s="2"/>
      <c r="HKP27" s="30"/>
      <c r="HKW27" s="27"/>
      <c r="HKX27" s="27"/>
      <c r="HKY27" s="27"/>
      <c r="HKZ27" s="51"/>
      <c r="HLA27" s="49"/>
      <c r="HLB27" s="24"/>
      <c r="HLC27" s="20"/>
      <c r="HLF27" s="2"/>
      <c r="HLJ27" s="30"/>
      <c r="HLQ27" s="27"/>
      <c r="HLR27" s="27"/>
      <c r="HLS27" s="27"/>
      <c r="HLT27" s="51"/>
      <c r="HLU27" s="49"/>
      <c r="HLV27" s="24"/>
      <c r="HLW27" s="20"/>
      <c r="HLZ27" s="2"/>
      <c r="HMD27" s="30"/>
      <c r="HMK27" s="27"/>
      <c r="HML27" s="27"/>
      <c r="HMM27" s="27"/>
      <c r="HMN27" s="51"/>
      <c r="HMO27" s="49"/>
      <c r="HMP27" s="24"/>
      <c r="HMQ27" s="20"/>
      <c r="HMT27" s="2"/>
      <c r="HMX27" s="30"/>
      <c r="HNE27" s="27"/>
      <c r="HNF27" s="27"/>
      <c r="HNG27" s="27"/>
      <c r="HNH27" s="51"/>
      <c r="HNI27" s="49"/>
      <c r="HNJ27" s="24"/>
      <c r="HNK27" s="20"/>
      <c r="HNN27" s="2"/>
      <c r="HNR27" s="30"/>
      <c r="HNY27" s="27"/>
      <c r="HNZ27" s="27"/>
      <c r="HOA27" s="27"/>
      <c r="HOB27" s="51"/>
      <c r="HOC27" s="49"/>
      <c r="HOD27" s="24"/>
      <c r="HOE27" s="20"/>
      <c r="HOH27" s="2"/>
      <c r="HOL27" s="30"/>
      <c r="HOS27" s="27"/>
      <c r="HOT27" s="27"/>
      <c r="HOU27" s="27"/>
      <c r="HOV27" s="51"/>
      <c r="HOW27" s="49"/>
      <c r="HOX27" s="24"/>
      <c r="HOY27" s="20"/>
      <c r="HPB27" s="2"/>
      <c r="HPF27" s="30"/>
      <c r="HPM27" s="27"/>
      <c r="HPN27" s="27"/>
      <c r="HPO27" s="27"/>
      <c r="HPP27" s="51"/>
      <c r="HPQ27" s="49"/>
      <c r="HPR27" s="24"/>
      <c r="HPS27" s="20"/>
      <c r="HPV27" s="2"/>
      <c r="HPZ27" s="30"/>
      <c r="HQG27" s="27"/>
      <c r="HQH27" s="27"/>
      <c r="HQI27" s="27"/>
      <c r="HQJ27" s="51"/>
      <c r="HQK27" s="49"/>
      <c r="HQL27" s="24"/>
      <c r="HQM27" s="20"/>
      <c r="HQP27" s="2"/>
      <c r="HQT27" s="30"/>
      <c r="HRA27" s="27"/>
      <c r="HRB27" s="27"/>
      <c r="HRC27" s="27"/>
      <c r="HRD27" s="51"/>
      <c r="HRE27" s="49"/>
      <c r="HRF27" s="24"/>
      <c r="HRG27" s="20"/>
      <c r="HRJ27" s="2"/>
      <c r="HRN27" s="30"/>
      <c r="HRU27" s="27"/>
      <c r="HRV27" s="27"/>
      <c r="HRW27" s="27"/>
      <c r="HRX27" s="51"/>
      <c r="HRY27" s="49"/>
      <c r="HRZ27" s="24"/>
      <c r="HSA27" s="20"/>
      <c r="HSD27" s="2"/>
      <c r="HSH27" s="30"/>
      <c r="HSO27" s="27"/>
      <c r="HSP27" s="27"/>
      <c r="HSQ27" s="27"/>
      <c r="HSR27" s="51"/>
      <c r="HSS27" s="49"/>
      <c r="HST27" s="24"/>
      <c r="HSU27" s="20"/>
      <c r="HSX27" s="2"/>
      <c r="HTB27" s="30"/>
      <c r="HTI27" s="27"/>
      <c r="HTJ27" s="27"/>
      <c r="HTK27" s="27"/>
      <c r="HTL27" s="51"/>
      <c r="HTM27" s="49"/>
      <c r="HTN27" s="24"/>
      <c r="HTO27" s="20"/>
      <c r="HTR27" s="2"/>
      <c r="HTV27" s="30"/>
      <c r="HUC27" s="27"/>
      <c r="HUD27" s="27"/>
      <c r="HUE27" s="27"/>
      <c r="HUF27" s="51"/>
      <c r="HUG27" s="49"/>
      <c r="HUH27" s="24"/>
      <c r="HUI27" s="20"/>
      <c r="HUL27" s="2"/>
      <c r="HUP27" s="30"/>
      <c r="HUW27" s="27"/>
      <c r="HUX27" s="27"/>
      <c r="HUY27" s="27"/>
      <c r="HUZ27" s="51"/>
      <c r="HVA27" s="49"/>
      <c r="HVB27" s="24"/>
      <c r="HVC27" s="20"/>
      <c r="HVF27" s="2"/>
      <c r="HVJ27" s="30"/>
      <c r="HVQ27" s="27"/>
      <c r="HVR27" s="27"/>
      <c r="HVS27" s="27"/>
      <c r="HVT27" s="51"/>
      <c r="HVU27" s="49"/>
      <c r="HVV27" s="24"/>
      <c r="HVW27" s="20"/>
      <c r="HVZ27" s="2"/>
      <c r="HWD27" s="30"/>
      <c r="HWK27" s="27"/>
      <c r="HWL27" s="27"/>
      <c r="HWM27" s="27"/>
      <c r="HWN27" s="51"/>
      <c r="HWO27" s="49"/>
      <c r="HWP27" s="24"/>
      <c r="HWQ27" s="20"/>
      <c r="HWT27" s="2"/>
      <c r="HWX27" s="30"/>
      <c r="HXE27" s="27"/>
      <c r="HXF27" s="27"/>
      <c r="HXG27" s="27"/>
      <c r="HXH27" s="51"/>
      <c r="HXI27" s="49"/>
      <c r="HXJ27" s="24"/>
      <c r="HXK27" s="20"/>
      <c r="HXN27" s="2"/>
      <c r="HXR27" s="30"/>
      <c r="HXY27" s="27"/>
      <c r="HXZ27" s="27"/>
      <c r="HYA27" s="27"/>
      <c r="HYB27" s="51"/>
      <c r="HYC27" s="49"/>
      <c r="HYD27" s="24"/>
      <c r="HYE27" s="20"/>
      <c r="HYH27" s="2"/>
      <c r="HYL27" s="30"/>
      <c r="HYS27" s="27"/>
      <c r="HYT27" s="27"/>
      <c r="HYU27" s="27"/>
      <c r="HYV27" s="51"/>
      <c r="HYW27" s="49"/>
      <c r="HYX27" s="24"/>
      <c r="HYY27" s="20"/>
      <c r="HZB27" s="2"/>
      <c r="HZF27" s="30"/>
      <c r="HZM27" s="27"/>
      <c r="HZN27" s="27"/>
      <c r="HZO27" s="27"/>
      <c r="HZP27" s="51"/>
      <c r="HZQ27" s="49"/>
      <c r="HZR27" s="24"/>
      <c r="HZS27" s="20"/>
      <c r="HZV27" s="2"/>
      <c r="HZZ27" s="30"/>
      <c r="IAG27" s="27"/>
      <c r="IAH27" s="27"/>
      <c r="IAI27" s="27"/>
      <c r="IAJ27" s="51"/>
      <c r="IAK27" s="49"/>
      <c r="IAL27" s="24"/>
      <c r="IAM27" s="20"/>
      <c r="IAP27" s="2"/>
      <c r="IAT27" s="30"/>
      <c r="IBA27" s="27"/>
      <c r="IBB27" s="27"/>
      <c r="IBC27" s="27"/>
      <c r="IBD27" s="51"/>
      <c r="IBE27" s="49"/>
      <c r="IBF27" s="24"/>
      <c r="IBG27" s="20"/>
      <c r="IBJ27" s="2"/>
      <c r="IBN27" s="30"/>
      <c r="IBU27" s="27"/>
      <c r="IBV27" s="27"/>
      <c r="IBW27" s="27"/>
      <c r="IBX27" s="51"/>
      <c r="IBY27" s="49"/>
      <c r="IBZ27" s="24"/>
      <c r="ICA27" s="20"/>
      <c r="ICD27" s="2"/>
      <c r="ICH27" s="30"/>
      <c r="ICO27" s="27"/>
      <c r="ICP27" s="27"/>
      <c r="ICQ27" s="27"/>
      <c r="ICR27" s="51"/>
      <c r="ICS27" s="49"/>
      <c r="ICT27" s="24"/>
      <c r="ICU27" s="20"/>
      <c r="ICX27" s="2"/>
      <c r="IDB27" s="30"/>
      <c r="IDI27" s="27"/>
      <c r="IDJ27" s="27"/>
      <c r="IDK27" s="27"/>
      <c r="IDL27" s="51"/>
      <c r="IDM27" s="49"/>
      <c r="IDN27" s="24"/>
      <c r="IDO27" s="20"/>
      <c r="IDR27" s="2"/>
      <c r="IDV27" s="30"/>
      <c r="IEC27" s="27"/>
      <c r="IED27" s="27"/>
      <c r="IEE27" s="27"/>
      <c r="IEF27" s="51"/>
      <c r="IEG27" s="49"/>
      <c r="IEH27" s="24"/>
      <c r="IEI27" s="20"/>
      <c r="IEL27" s="2"/>
      <c r="IEP27" s="30"/>
      <c r="IEW27" s="27"/>
      <c r="IEX27" s="27"/>
      <c r="IEY27" s="27"/>
      <c r="IEZ27" s="51"/>
      <c r="IFA27" s="49"/>
      <c r="IFB27" s="24"/>
      <c r="IFC27" s="20"/>
      <c r="IFF27" s="2"/>
      <c r="IFJ27" s="30"/>
      <c r="IFQ27" s="27"/>
      <c r="IFR27" s="27"/>
      <c r="IFS27" s="27"/>
      <c r="IFT27" s="51"/>
      <c r="IFU27" s="49"/>
      <c r="IFV27" s="24"/>
      <c r="IFW27" s="20"/>
      <c r="IFZ27" s="2"/>
      <c r="IGD27" s="30"/>
      <c r="IGK27" s="27"/>
      <c r="IGL27" s="27"/>
      <c r="IGM27" s="27"/>
      <c r="IGN27" s="51"/>
      <c r="IGO27" s="49"/>
      <c r="IGP27" s="24"/>
      <c r="IGQ27" s="20"/>
      <c r="IGT27" s="2"/>
      <c r="IGX27" s="30"/>
      <c r="IHE27" s="27"/>
      <c r="IHF27" s="27"/>
      <c r="IHG27" s="27"/>
      <c r="IHH27" s="51"/>
      <c r="IHI27" s="49"/>
      <c r="IHJ27" s="24"/>
      <c r="IHK27" s="20"/>
      <c r="IHN27" s="2"/>
      <c r="IHR27" s="30"/>
      <c r="IHY27" s="27"/>
      <c r="IHZ27" s="27"/>
      <c r="IIA27" s="27"/>
      <c r="IIB27" s="51"/>
      <c r="IIC27" s="49"/>
      <c r="IID27" s="24"/>
      <c r="IIE27" s="20"/>
      <c r="IIH27" s="2"/>
      <c r="IIL27" s="30"/>
      <c r="IIS27" s="27"/>
      <c r="IIT27" s="27"/>
      <c r="IIU27" s="27"/>
      <c r="IIV27" s="51"/>
      <c r="IIW27" s="49"/>
      <c r="IIX27" s="24"/>
      <c r="IIY27" s="20"/>
      <c r="IJB27" s="2"/>
      <c r="IJF27" s="30"/>
      <c r="IJM27" s="27"/>
      <c r="IJN27" s="27"/>
      <c r="IJO27" s="27"/>
      <c r="IJP27" s="51"/>
      <c r="IJQ27" s="49"/>
      <c r="IJR27" s="24"/>
      <c r="IJS27" s="20"/>
      <c r="IJV27" s="2"/>
      <c r="IJZ27" s="30"/>
      <c r="IKG27" s="27"/>
      <c r="IKH27" s="27"/>
      <c r="IKI27" s="27"/>
      <c r="IKJ27" s="51"/>
      <c r="IKK27" s="49"/>
      <c r="IKL27" s="24"/>
      <c r="IKM27" s="20"/>
      <c r="IKP27" s="2"/>
      <c r="IKT27" s="30"/>
      <c r="ILA27" s="27"/>
      <c r="ILB27" s="27"/>
      <c r="ILC27" s="27"/>
      <c r="ILD27" s="51"/>
      <c r="ILE27" s="49"/>
      <c r="ILF27" s="24"/>
      <c r="ILG27" s="20"/>
      <c r="ILJ27" s="2"/>
      <c r="ILN27" s="30"/>
      <c r="ILU27" s="27"/>
      <c r="ILV27" s="27"/>
      <c r="ILW27" s="27"/>
      <c r="ILX27" s="51"/>
      <c r="ILY27" s="49"/>
      <c r="ILZ27" s="24"/>
      <c r="IMA27" s="20"/>
      <c r="IMD27" s="2"/>
      <c r="IMH27" s="30"/>
      <c r="IMO27" s="27"/>
      <c r="IMP27" s="27"/>
      <c r="IMQ27" s="27"/>
      <c r="IMR27" s="51"/>
      <c r="IMS27" s="49"/>
      <c r="IMT27" s="24"/>
      <c r="IMU27" s="20"/>
      <c r="IMX27" s="2"/>
      <c r="INB27" s="30"/>
      <c r="INI27" s="27"/>
      <c r="INJ27" s="27"/>
      <c r="INK27" s="27"/>
      <c r="INL27" s="51"/>
      <c r="INM27" s="49"/>
      <c r="INN27" s="24"/>
      <c r="INO27" s="20"/>
      <c r="INR27" s="2"/>
      <c r="INV27" s="30"/>
      <c r="IOC27" s="27"/>
      <c r="IOD27" s="27"/>
      <c r="IOE27" s="27"/>
      <c r="IOF27" s="51"/>
      <c r="IOG27" s="49"/>
      <c r="IOH27" s="24"/>
      <c r="IOI27" s="20"/>
      <c r="IOL27" s="2"/>
      <c r="IOP27" s="30"/>
      <c r="IOW27" s="27"/>
      <c r="IOX27" s="27"/>
      <c r="IOY27" s="27"/>
      <c r="IOZ27" s="51"/>
      <c r="IPA27" s="49"/>
      <c r="IPB27" s="24"/>
      <c r="IPC27" s="20"/>
      <c r="IPF27" s="2"/>
      <c r="IPJ27" s="30"/>
      <c r="IPQ27" s="27"/>
      <c r="IPR27" s="27"/>
      <c r="IPS27" s="27"/>
      <c r="IPT27" s="51"/>
      <c r="IPU27" s="49"/>
      <c r="IPV27" s="24"/>
      <c r="IPW27" s="20"/>
      <c r="IPZ27" s="2"/>
      <c r="IQD27" s="30"/>
      <c r="IQK27" s="27"/>
      <c r="IQL27" s="27"/>
      <c r="IQM27" s="27"/>
      <c r="IQN27" s="51"/>
      <c r="IQO27" s="49"/>
      <c r="IQP27" s="24"/>
      <c r="IQQ27" s="20"/>
      <c r="IQT27" s="2"/>
      <c r="IQX27" s="30"/>
      <c r="IRE27" s="27"/>
      <c r="IRF27" s="27"/>
      <c r="IRG27" s="27"/>
      <c r="IRH27" s="51"/>
      <c r="IRI27" s="49"/>
      <c r="IRJ27" s="24"/>
      <c r="IRK27" s="20"/>
      <c r="IRN27" s="2"/>
      <c r="IRR27" s="30"/>
      <c r="IRY27" s="27"/>
      <c r="IRZ27" s="27"/>
      <c r="ISA27" s="27"/>
      <c r="ISB27" s="51"/>
      <c r="ISC27" s="49"/>
      <c r="ISD27" s="24"/>
      <c r="ISE27" s="20"/>
      <c r="ISH27" s="2"/>
      <c r="ISL27" s="30"/>
      <c r="ISS27" s="27"/>
      <c r="IST27" s="27"/>
      <c r="ISU27" s="27"/>
      <c r="ISV27" s="51"/>
      <c r="ISW27" s="49"/>
      <c r="ISX27" s="24"/>
      <c r="ISY27" s="20"/>
      <c r="ITB27" s="2"/>
      <c r="ITF27" s="30"/>
      <c r="ITM27" s="27"/>
      <c r="ITN27" s="27"/>
      <c r="ITO27" s="27"/>
      <c r="ITP27" s="51"/>
      <c r="ITQ27" s="49"/>
      <c r="ITR27" s="24"/>
      <c r="ITS27" s="20"/>
      <c r="ITV27" s="2"/>
      <c r="ITZ27" s="30"/>
      <c r="IUG27" s="27"/>
      <c r="IUH27" s="27"/>
      <c r="IUI27" s="27"/>
      <c r="IUJ27" s="51"/>
      <c r="IUK27" s="49"/>
      <c r="IUL27" s="24"/>
      <c r="IUM27" s="20"/>
      <c r="IUP27" s="2"/>
      <c r="IUT27" s="30"/>
      <c r="IVA27" s="27"/>
      <c r="IVB27" s="27"/>
      <c r="IVC27" s="27"/>
      <c r="IVD27" s="51"/>
      <c r="IVE27" s="49"/>
      <c r="IVF27" s="24"/>
      <c r="IVG27" s="20"/>
      <c r="IVJ27" s="2"/>
      <c r="IVN27" s="30"/>
      <c r="IVU27" s="27"/>
      <c r="IVV27" s="27"/>
      <c r="IVW27" s="27"/>
      <c r="IVX27" s="51"/>
      <c r="IVY27" s="49"/>
      <c r="IVZ27" s="24"/>
      <c r="IWA27" s="20"/>
      <c r="IWD27" s="2"/>
      <c r="IWH27" s="30"/>
      <c r="IWO27" s="27"/>
      <c r="IWP27" s="27"/>
      <c r="IWQ27" s="27"/>
      <c r="IWR27" s="51"/>
      <c r="IWS27" s="49"/>
      <c r="IWT27" s="24"/>
      <c r="IWU27" s="20"/>
      <c r="IWX27" s="2"/>
      <c r="IXB27" s="30"/>
      <c r="IXI27" s="27"/>
      <c r="IXJ27" s="27"/>
      <c r="IXK27" s="27"/>
      <c r="IXL27" s="51"/>
      <c r="IXM27" s="49"/>
      <c r="IXN27" s="24"/>
      <c r="IXO27" s="20"/>
      <c r="IXR27" s="2"/>
      <c r="IXV27" s="30"/>
      <c r="IYC27" s="27"/>
      <c r="IYD27" s="27"/>
      <c r="IYE27" s="27"/>
      <c r="IYF27" s="51"/>
      <c r="IYG27" s="49"/>
      <c r="IYH27" s="24"/>
      <c r="IYI27" s="20"/>
      <c r="IYL27" s="2"/>
      <c r="IYP27" s="30"/>
      <c r="IYW27" s="27"/>
      <c r="IYX27" s="27"/>
      <c r="IYY27" s="27"/>
      <c r="IYZ27" s="51"/>
      <c r="IZA27" s="49"/>
      <c r="IZB27" s="24"/>
      <c r="IZC27" s="20"/>
      <c r="IZF27" s="2"/>
      <c r="IZJ27" s="30"/>
      <c r="IZQ27" s="27"/>
      <c r="IZR27" s="27"/>
      <c r="IZS27" s="27"/>
      <c r="IZT27" s="51"/>
      <c r="IZU27" s="49"/>
      <c r="IZV27" s="24"/>
      <c r="IZW27" s="20"/>
      <c r="IZZ27" s="2"/>
      <c r="JAD27" s="30"/>
      <c r="JAK27" s="27"/>
      <c r="JAL27" s="27"/>
      <c r="JAM27" s="27"/>
      <c r="JAN27" s="51"/>
      <c r="JAO27" s="49"/>
      <c r="JAP27" s="24"/>
      <c r="JAQ27" s="20"/>
      <c r="JAT27" s="2"/>
      <c r="JAX27" s="30"/>
      <c r="JBE27" s="27"/>
      <c r="JBF27" s="27"/>
      <c r="JBG27" s="27"/>
      <c r="JBH27" s="51"/>
      <c r="JBI27" s="49"/>
      <c r="JBJ27" s="24"/>
      <c r="JBK27" s="20"/>
      <c r="JBN27" s="2"/>
      <c r="JBR27" s="30"/>
      <c r="JBY27" s="27"/>
      <c r="JBZ27" s="27"/>
      <c r="JCA27" s="27"/>
      <c r="JCB27" s="51"/>
      <c r="JCC27" s="49"/>
      <c r="JCD27" s="24"/>
      <c r="JCE27" s="20"/>
      <c r="JCH27" s="2"/>
      <c r="JCL27" s="30"/>
      <c r="JCS27" s="27"/>
      <c r="JCT27" s="27"/>
      <c r="JCU27" s="27"/>
      <c r="JCV27" s="51"/>
      <c r="JCW27" s="49"/>
      <c r="JCX27" s="24"/>
      <c r="JCY27" s="20"/>
      <c r="JDB27" s="2"/>
      <c r="JDF27" s="30"/>
      <c r="JDM27" s="27"/>
      <c r="JDN27" s="27"/>
      <c r="JDO27" s="27"/>
      <c r="JDP27" s="51"/>
      <c r="JDQ27" s="49"/>
      <c r="JDR27" s="24"/>
      <c r="JDS27" s="20"/>
      <c r="JDV27" s="2"/>
      <c r="JDZ27" s="30"/>
      <c r="JEG27" s="27"/>
      <c r="JEH27" s="27"/>
      <c r="JEI27" s="27"/>
      <c r="JEJ27" s="51"/>
      <c r="JEK27" s="49"/>
      <c r="JEL27" s="24"/>
      <c r="JEM27" s="20"/>
      <c r="JEP27" s="2"/>
      <c r="JET27" s="30"/>
      <c r="JFA27" s="27"/>
      <c r="JFB27" s="27"/>
      <c r="JFC27" s="27"/>
      <c r="JFD27" s="51"/>
      <c r="JFE27" s="49"/>
      <c r="JFF27" s="24"/>
      <c r="JFG27" s="20"/>
      <c r="JFJ27" s="2"/>
      <c r="JFN27" s="30"/>
      <c r="JFU27" s="27"/>
      <c r="JFV27" s="27"/>
      <c r="JFW27" s="27"/>
      <c r="JFX27" s="51"/>
      <c r="JFY27" s="49"/>
      <c r="JFZ27" s="24"/>
      <c r="JGA27" s="20"/>
      <c r="JGD27" s="2"/>
      <c r="JGH27" s="30"/>
      <c r="JGO27" s="27"/>
      <c r="JGP27" s="27"/>
      <c r="JGQ27" s="27"/>
      <c r="JGR27" s="51"/>
      <c r="JGS27" s="49"/>
      <c r="JGT27" s="24"/>
      <c r="JGU27" s="20"/>
      <c r="JGX27" s="2"/>
      <c r="JHB27" s="30"/>
      <c r="JHI27" s="27"/>
      <c r="JHJ27" s="27"/>
      <c r="JHK27" s="27"/>
      <c r="JHL27" s="51"/>
      <c r="JHM27" s="49"/>
      <c r="JHN27" s="24"/>
      <c r="JHO27" s="20"/>
      <c r="JHR27" s="2"/>
      <c r="JHV27" s="30"/>
      <c r="JIC27" s="27"/>
      <c r="JID27" s="27"/>
      <c r="JIE27" s="27"/>
      <c r="JIF27" s="51"/>
      <c r="JIG27" s="49"/>
      <c r="JIH27" s="24"/>
      <c r="JII27" s="20"/>
      <c r="JIL27" s="2"/>
      <c r="JIP27" s="30"/>
      <c r="JIW27" s="27"/>
      <c r="JIX27" s="27"/>
      <c r="JIY27" s="27"/>
      <c r="JIZ27" s="51"/>
      <c r="JJA27" s="49"/>
      <c r="JJB27" s="24"/>
      <c r="JJC27" s="20"/>
      <c r="JJF27" s="2"/>
      <c r="JJJ27" s="30"/>
      <c r="JJQ27" s="27"/>
      <c r="JJR27" s="27"/>
      <c r="JJS27" s="27"/>
      <c r="JJT27" s="51"/>
      <c r="JJU27" s="49"/>
      <c r="JJV27" s="24"/>
      <c r="JJW27" s="20"/>
      <c r="JJZ27" s="2"/>
      <c r="JKD27" s="30"/>
      <c r="JKK27" s="27"/>
      <c r="JKL27" s="27"/>
      <c r="JKM27" s="27"/>
      <c r="JKN27" s="51"/>
      <c r="JKO27" s="49"/>
      <c r="JKP27" s="24"/>
      <c r="JKQ27" s="20"/>
      <c r="JKT27" s="2"/>
      <c r="JKX27" s="30"/>
      <c r="JLE27" s="27"/>
      <c r="JLF27" s="27"/>
      <c r="JLG27" s="27"/>
      <c r="JLH27" s="51"/>
      <c r="JLI27" s="49"/>
      <c r="JLJ27" s="24"/>
      <c r="JLK27" s="20"/>
      <c r="JLN27" s="2"/>
      <c r="JLR27" s="30"/>
      <c r="JLY27" s="27"/>
      <c r="JLZ27" s="27"/>
      <c r="JMA27" s="27"/>
      <c r="JMB27" s="51"/>
      <c r="JMC27" s="49"/>
      <c r="JMD27" s="24"/>
      <c r="JME27" s="20"/>
      <c r="JMH27" s="2"/>
      <c r="JML27" s="30"/>
      <c r="JMS27" s="27"/>
      <c r="JMT27" s="27"/>
      <c r="JMU27" s="27"/>
      <c r="JMV27" s="51"/>
      <c r="JMW27" s="49"/>
      <c r="JMX27" s="24"/>
      <c r="JMY27" s="20"/>
      <c r="JNB27" s="2"/>
      <c r="JNF27" s="30"/>
      <c r="JNM27" s="27"/>
      <c r="JNN27" s="27"/>
      <c r="JNO27" s="27"/>
      <c r="JNP27" s="51"/>
      <c r="JNQ27" s="49"/>
      <c r="JNR27" s="24"/>
      <c r="JNS27" s="20"/>
      <c r="JNV27" s="2"/>
      <c r="JNZ27" s="30"/>
      <c r="JOG27" s="27"/>
      <c r="JOH27" s="27"/>
      <c r="JOI27" s="27"/>
      <c r="JOJ27" s="51"/>
      <c r="JOK27" s="49"/>
      <c r="JOL27" s="24"/>
      <c r="JOM27" s="20"/>
      <c r="JOP27" s="2"/>
      <c r="JOT27" s="30"/>
      <c r="JPA27" s="27"/>
      <c r="JPB27" s="27"/>
      <c r="JPC27" s="27"/>
      <c r="JPD27" s="51"/>
      <c r="JPE27" s="49"/>
      <c r="JPF27" s="24"/>
      <c r="JPG27" s="20"/>
      <c r="JPJ27" s="2"/>
      <c r="JPN27" s="30"/>
      <c r="JPU27" s="27"/>
      <c r="JPV27" s="27"/>
      <c r="JPW27" s="27"/>
      <c r="JPX27" s="51"/>
      <c r="JPY27" s="49"/>
      <c r="JPZ27" s="24"/>
      <c r="JQA27" s="20"/>
      <c r="JQD27" s="2"/>
      <c r="JQH27" s="30"/>
      <c r="JQO27" s="27"/>
      <c r="JQP27" s="27"/>
      <c r="JQQ27" s="27"/>
      <c r="JQR27" s="51"/>
      <c r="JQS27" s="49"/>
      <c r="JQT27" s="24"/>
      <c r="JQU27" s="20"/>
      <c r="JQX27" s="2"/>
      <c r="JRB27" s="30"/>
      <c r="JRI27" s="27"/>
      <c r="JRJ27" s="27"/>
      <c r="JRK27" s="27"/>
      <c r="JRL27" s="51"/>
      <c r="JRM27" s="49"/>
      <c r="JRN27" s="24"/>
      <c r="JRO27" s="20"/>
      <c r="JRR27" s="2"/>
      <c r="JRV27" s="30"/>
      <c r="JSC27" s="27"/>
      <c r="JSD27" s="27"/>
      <c r="JSE27" s="27"/>
      <c r="JSF27" s="51"/>
      <c r="JSG27" s="49"/>
      <c r="JSH27" s="24"/>
      <c r="JSI27" s="20"/>
      <c r="JSL27" s="2"/>
      <c r="JSP27" s="30"/>
      <c r="JSW27" s="27"/>
      <c r="JSX27" s="27"/>
      <c r="JSY27" s="27"/>
      <c r="JSZ27" s="51"/>
      <c r="JTA27" s="49"/>
      <c r="JTB27" s="24"/>
      <c r="JTC27" s="20"/>
      <c r="JTF27" s="2"/>
      <c r="JTJ27" s="30"/>
      <c r="JTQ27" s="27"/>
      <c r="JTR27" s="27"/>
      <c r="JTS27" s="27"/>
      <c r="JTT27" s="51"/>
      <c r="JTU27" s="49"/>
      <c r="JTV27" s="24"/>
      <c r="JTW27" s="20"/>
      <c r="JTZ27" s="2"/>
      <c r="JUD27" s="30"/>
      <c r="JUK27" s="27"/>
      <c r="JUL27" s="27"/>
      <c r="JUM27" s="27"/>
      <c r="JUN27" s="51"/>
      <c r="JUO27" s="49"/>
      <c r="JUP27" s="24"/>
      <c r="JUQ27" s="20"/>
      <c r="JUT27" s="2"/>
      <c r="JUX27" s="30"/>
      <c r="JVE27" s="27"/>
      <c r="JVF27" s="27"/>
      <c r="JVG27" s="27"/>
      <c r="JVH27" s="51"/>
      <c r="JVI27" s="49"/>
      <c r="JVJ27" s="24"/>
      <c r="JVK27" s="20"/>
      <c r="JVN27" s="2"/>
      <c r="JVR27" s="30"/>
      <c r="JVY27" s="27"/>
      <c r="JVZ27" s="27"/>
      <c r="JWA27" s="27"/>
      <c r="JWB27" s="51"/>
      <c r="JWC27" s="49"/>
      <c r="JWD27" s="24"/>
      <c r="JWE27" s="20"/>
      <c r="JWH27" s="2"/>
      <c r="JWL27" s="30"/>
      <c r="JWS27" s="27"/>
      <c r="JWT27" s="27"/>
      <c r="JWU27" s="27"/>
      <c r="JWV27" s="51"/>
      <c r="JWW27" s="49"/>
      <c r="JWX27" s="24"/>
      <c r="JWY27" s="20"/>
      <c r="JXB27" s="2"/>
      <c r="JXF27" s="30"/>
      <c r="JXM27" s="27"/>
      <c r="JXN27" s="27"/>
      <c r="JXO27" s="27"/>
      <c r="JXP27" s="51"/>
      <c r="JXQ27" s="49"/>
      <c r="JXR27" s="24"/>
      <c r="JXS27" s="20"/>
      <c r="JXV27" s="2"/>
      <c r="JXZ27" s="30"/>
      <c r="JYG27" s="27"/>
      <c r="JYH27" s="27"/>
      <c r="JYI27" s="27"/>
      <c r="JYJ27" s="51"/>
      <c r="JYK27" s="49"/>
      <c r="JYL27" s="24"/>
      <c r="JYM27" s="20"/>
      <c r="JYP27" s="2"/>
      <c r="JYT27" s="30"/>
      <c r="JZA27" s="27"/>
      <c r="JZB27" s="27"/>
      <c r="JZC27" s="27"/>
      <c r="JZD27" s="51"/>
      <c r="JZE27" s="49"/>
      <c r="JZF27" s="24"/>
      <c r="JZG27" s="20"/>
      <c r="JZJ27" s="2"/>
      <c r="JZN27" s="30"/>
      <c r="JZU27" s="27"/>
      <c r="JZV27" s="27"/>
      <c r="JZW27" s="27"/>
      <c r="JZX27" s="51"/>
      <c r="JZY27" s="49"/>
      <c r="JZZ27" s="24"/>
      <c r="KAA27" s="20"/>
      <c r="KAD27" s="2"/>
      <c r="KAH27" s="30"/>
      <c r="KAO27" s="27"/>
      <c r="KAP27" s="27"/>
      <c r="KAQ27" s="27"/>
      <c r="KAR27" s="51"/>
      <c r="KAS27" s="49"/>
      <c r="KAT27" s="24"/>
      <c r="KAU27" s="20"/>
      <c r="KAX27" s="2"/>
      <c r="KBB27" s="30"/>
      <c r="KBI27" s="27"/>
      <c r="KBJ27" s="27"/>
      <c r="KBK27" s="27"/>
      <c r="KBL27" s="51"/>
      <c r="KBM27" s="49"/>
      <c r="KBN27" s="24"/>
      <c r="KBO27" s="20"/>
      <c r="KBR27" s="2"/>
      <c r="KBV27" s="30"/>
      <c r="KCC27" s="27"/>
      <c r="KCD27" s="27"/>
      <c r="KCE27" s="27"/>
      <c r="KCF27" s="51"/>
      <c r="KCG27" s="49"/>
      <c r="KCH27" s="24"/>
      <c r="KCI27" s="20"/>
      <c r="KCL27" s="2"/>
      <c r="KCP27" s="30"/>
      <c r="KCW27" s="27"/>
      <c r="KCX27" s="27"/>
      <c r="KCY27" s="27"/>
      <c r="KCZ27" s="51"/>
      <c r="KDA27" s="49"/>
      <c r="KDB27" s="24"/>
      <c r="KDC27" s="20"/>
      <c r="KDF27" s="2"/>
      <c r="KDJ27" s="30"/>
      <c r="KDQ27" s="27"/>
      <c r="KDR27" s="27"/>
      <c r="KDS27" s="27"/>
      <c r="KDT27" s="51"/>
      <c r="KDU27" s="49"/>
      <c r="KDV27" s="24"/>
      <c r="KDW27" s="20"/>
      <c r="KDZ27" s="2"/>
      <c r="KED27" s="30"/>
      <c r="KEK27" s="27"/>
      <c r="KEL27" s="27"/>
      <c r="KEM27" s="27"/>
      <c r="KEN27" s="51"/>
      <c r="KEO27" s="49"/>
      <c r="KEP27" s="24"/>
      <c r="KEQ27" s="20"/>
      <c r="KET27" s="2"/>
      <c r="KEX27" s="30"/>
      <c r="KFE27" s="27"/>
      <c r="KFF27" s="27"/>
      <c r="KFG27" s="27"/>
      <c r="KFH27" s="51"/>
      <c r="KFI27" s="49"/>
      <c r="KFJ27" s="24"/>
      <c r="KFK27" s="20"/>
      <c r="KFN27" s="2"/>
      <c r="KFR27" s="30"/>
      <c r="KFY27" s="27"/>
      <c r="KFZ27" s="27"/>
      <c r="KGA27" s="27"/>
      <c r="KGB27" s="51"/>
      <c r="KGC27" s="49"/>
      <c r="KGD27" s="24"/>
      <c r="KGE27" s="20"/>
      <c r="KGH27" s="2"/>
      <c r="KGL27" s="30"/>
      <c r="KGS27" s="27"/>
      <c r="KGT27" s="27"/>
      <c r="KGU27" s="27"/>
      <c r="KGV27" s="51"/>
      <c r="KGW27" s="49"/>
      <c r="KGX27" s="24"/>
      <c r="KGY27" s="20"/>
      <c r="KHB27" s="2"/>
      <c r="KHF27" s="30"/>
      <c r="KHM27" s="27"/>
      <c r="KHN27" s="27"/>
      <c r="KHO27" s="27"/>
      <c r="KHP27" s="51"/>
      <c r="KHQ27" s="49"/>
      <c r="KHR27" s="24"/>
      <c r="KHS27" s="20"/>
      <c r="KHV27" s="2"/>
      <c r="KHZ27" s="30"/>
      <c r="KIG27" s="27"/>
      <c r="KIH27" s="27"/>
      <c r="KII27" s="27"/>
      <c r="KIJ27" s="51"/>
      <c r="KIK27" s="49"/>
      <c r="KIL27" s="24"/>
      <c r="KIM27" s="20"/>
      <c r="KIP27" s="2"/>
      <c r="KIT27" s="30"/>
      <c r="KJA27" s="27"/>
      <c r="KJB27" s="27"/>
      <c r="KJC27" s="27"/>
      <c r="KJD27" s="51"/>
      <c r="KJE27" s="49"/>
      <c r="KJF27" s="24"/>
      <c r="KJG27" s="20"/>
      <c r="KJJ27" s="2"/>
      <c r="KJN27" s="30"/>
      <c r="KJU27" s="27"/>
      <c r="KJV27" s="27"/>
      <c r="KJW27" s="27"/>
      <c r="KJX27" s="51"/>
      <c r="KJY27" s="49"/>
      <c r="KJZ27" s="24"/>
      <c r="KKA27" s="20"/>
      <c r="KKD27" s="2"/>
      <c r="KKH27" s="30"/>
      <c r="KKO27" s="27"/>
      <c r="KKP27" s="27"/>
      <c r="KKQ27" s="27"/>
      <c r="KKR27" s="51"/>
      <c r="KKS27" s="49"/>
      <c r="KKT27" s="24"/>
      <c r="KKU27" s="20"/>
      <c r="KKX27" s="2"/>
      <c r="KLB27" s="30"/>
      <c r="KLI27" s="27"/>
      <c r="KLJ27" s="27"/>
      <c r="KLK27" s="27"/>
      <c r="KLL27" s="51"/>
      <c r="KLM27" s="49"/>
      <c r="KLN27" s="24"/>
      <c r="KLO27" s="20"/>
      <c r="KLR27" s="2"/>
      <c r="KLV27" s="30"/>
      <c r="KMC27" s="27"/>
      <c r="KMD27" s="27"/>
      <c r="KME27" s="27"/>
      <c r="KMF27" s="51"/>
      <c r="KMG27" s="49"/>
      <c r="KMH27" s="24"/>
      <c r="KMI27" s="20"/>
      <c r="KML27" s="2"/>
      <c r="KMP27" s="30"/>
      <c r="KMW27" s="27"/>
      <c r="KMX27" s="27"/>
      <c r="KMY27" s="27"/>
      <c r="KMZ27" s="51"/>
      <c r="KNA27" s="49"/>
      <c r="KNB27" s="24"/>
      <c r="KNC27" s="20"/>
      <c r="KNF27" s="2"/>
      <c r="KNJ27" s="30"/>
      <c r="KNQ27" s="27"/>
      <c r="KNR27" s="27"/>
      <c r="KNS27" s="27"/>
      <c r="KNT27" s="51"/>
      <c r="KNU27" s="49"/>
      <c r="KNV27" s="24"/>
      <c r="KNW27" s="20"/>
      <c r="KNZ27" s="2"/>
      <c r="KOD27" s="30"/>
      <c r="KOK27" s="27"/>
      <c r="KOL27" s="27"/>
      <c r="KOM27" s="27"/>
      <c r="KON27" s="51"/>
      <c r="KOO27" s="49"/>
      <c r="KOP27" s="24"/>
      <c r="KOQ27" s="20"/>
      <c r="KOT27" s="2"/>
      <c r="KOX27" s="30"/>
      <c r="KPE27" s="27"/>
      <c r="KPF27" s="27"/>
      <c r="KPG27" s="27"/>
      <c r="KPH27" s="51"/>
      <c r="KPI27" s="49"/>
      <c r="KPJ27" s="24"/>
      <c r="KPK27" s="20"/>
      <c r="KPN27" s="2"/>
      <c r="KPR27" s="30"/>
      <c r="KPY27" s="27"/>
      <c r="KPZ27" s="27"/>
      <c r="KQA27" s="27"/>
      <c r="KQB27" s="51"/>
      <c r="KQC27" s="49"/>
      <c r="KQD27" s="24"/>
      <c r="KQE27" s="20"/>
      <c r="KQH27" s="2"/>
      <c r="KQL27" s="30"/>
      <c r="KQS27" s="27"/>
      <c r="KQT27" s="27"/>
      <c r="KQU27" s="27"/>
      <c r="KQV27" s="51"/>
      <c r="KQW27" s="49"/>
      <c r="KQX27" s="24"/>
      <c r="KQY27" s="20"/>
      <c r="KRB27" s="2"/>
      <c r="KRF27" s="30"/>
      <c r="KRM27" s="27"/>
      <c r="KRN27" s="27"/>
      <c r="KRO27" s="27"/>
      <c r="KRP27" s="51"/>
      <c r="KRQ27" s="49"/>
      <c r="KRR27" s="24"/>
      <c r="KRS27" s="20"/>
      <c r="KRV27" s="2"/>
      <c r="KRZ27" s="30"/>
      <c r="KSG27" s="27"/>
      <c r="KSH27" s="27"/>
      <c r="KSI27" s="27"/>
      <c r="KSJ27" s="51"/>
      <c r="KSK27" s="49"/>
      <c r="KSL27" s="24"/>
      <c r="KSM27" s="20"/>
      <c r="KSP27" s="2"/>
      <c r="KST27" s="30"/>
      <c r="KTA27" s="27"/>
      <c r="KTB27" s="27"/>
      <c r="KTC27" s="27"/>
      <c r="KTD27" s="51"/>
      <c r="KTE27" s="49"/>
      <c r="KTF27" s="24"/>
      <c r="KTG27" s="20"/>
      <c r="KTJ27" s="2"/>
      <c r="KTN27" s="30"/>
      <c r="KTU27" s="27"/>
      <c r="KTV27" s="27"/>
      <c r="KTW27" s="27"/>
      <c r="KTX27" s="51"/>
      <c r="KTY27" s="49"/>
      <c r="KTZ27" s="24"/>
      <c r="KUA27" s="20"/>
      <c r="KUD27" s="2"/>
      <c r="KUH27" s="30"/>
      <c r="KUO27" s="27"/>
      <c r="KUP27" s="27"/>
      <c r="KUQ27" s="27"/>
      <c r="KUR27" s="51"/>
      <c r="KUS27" s="49"/>
      <c r="KUT27" s="24"/>
      <c r="KUU27" s="20"/>
      <c r="KUX27" s="2"/>
      <c r="KVB27" s="30"/>
      <c r="KVI27" s="27"/>
      <c r="KVJ27" s="27"/>
      <c r="KVK27" s="27"/>
      <c r="KVL27" s="51"/>
      <c r="KVM27" s="49"/>
      <c r="KVN27" s="24"/>
      <c r="KVO27" s="20"/>
      <c r="KVR27" s="2"/>
      <c r="KVV27" s="30"/>
      <c r="KWC27" s="27"/>
      <c r="KWD27" s="27"/>
      <c r="KWE27" s="27"/>
      <c r="KWF27" s="51"/>
      <c r="KWG27" s="49"/>
      <c r="KWH27" s="24"/>
      <c r="KWI27" s="20"/>
      <c r="KWL27" s="2"/>
      <c r="KWP27" s="30"/>
      <c r="KWW27" s="27"/>
      <c r="KWX27" s="27"/>
      <c r="KWY27" s="27"/>
      <c r="KWZ27" s="51"/>
      <c r="KXA27" s="49"/>
      <c r="KXB27" s="24"/>
      <c r="KXC27" s="20"/>
      <c r="KXF27" s="2"/>
      <c r="KXJ27" s="30"/>
      <c r="KXQ27" s="27"/>
      <c r="KXR27" s="27"/>
      <c r="KXS27" s="27"/>
      <c r="KXT27" s="51"/>
      <c r="KXU27" s="49"/>
      <c r="KXV27" s="24"/>
      <c r="KXW27" s="20"/>
      <c r="KXZ27" s="2"/>
      <c r="KYD27" s="30"/>
      <c r="KYK27" s="27"/>
      <c r="KYL27" s="27"/>
      <c r="KYM27" s="27"/>
      <c r="KYN27" s="51"/>
      <c r="KYO27" s="49"/>
      <c r="KYP27" s="24"/>
      <c r="KYQ27" s="20"/>
      <c r="KYT27" s="2"/>
      <c r="KYX27" s="30"/>
      <c r="KZE27" s="27"/>
      <c r="KZF27" s="27"/>
      <c r="KZG27" s="27"/>
      <c r="KZH27" s="51"/>
      <c r="KZI27" s="49"/>
      <c r="KZJ27" s="24"/>
      <c r="KZK27" s="20"/>
      <c r="KZN27" s="2"/>
      <c r="KZR27" s="30"/>
      <c r="KZY27" s="27"/>
      <c r="KZZ27" s="27"/>
      <c r="LAA27" s="27"/>
      <c r="LAB27" s="51"/>
      <c r="LAC27" s="49"/>
      <c r="LAD27" s="24"/>
      <c r="LAE27" s="20"/>
      <c r="LAH27" s="2"/>
      <c r="LAL27" s="30"/>
      <c r="LAS27" s="27"/>
      <c r="LAT27" s="27"/>
      <c r="LAU27" s="27"/>
      <c r="LAV27" s="51"/>
      <c r="LAW27" s="49"/>
      <c r="LAX27" s="24"/>
      <c r="LAY27" s="20"/>
      <c r="LBB27" s="2"/>
      <c r="LBF27" s="30"/>
      <c r="LBM27" s="27"/>
      <c r="LBN27" s="27"/>
      <c r="LBO27" s="27"/>
      <c r="LBP27" s="51"/>
      <c r="LBQ27" s="49"/>
      <c r="LBR27" s="24"/>
      <c r="LBS27" s="20"/>
      <c r="LBV27" s="2"/>
      <c r="LBZ27" s="30"/>
      <c r="LCG27" s="27"/>
      <c r="LCH27" s="27"/>
      <c r="LCI27" s="27"/>
      <c r="LCJ27" s="51"/>
      <c r="LCK27" s="49"/>
      <c r="LCL27" s="24"/>
      <c r="LCM27" s="20"/>
      <c r="LCP27" s="2"/>
      <c r="LCT27" s="30"/>
      <c r="LDA27" s="27"/>
      <c r="LDB27" s="27"/>
      <c r="LDC27" s="27"/>
      <c r="LDD27" s="51"/>
      <c r="LDE27" s="49"/>
      <c r="LDF27" s="24"/>
      <c r="LDG27" s="20"/>
      <c r="LDJ27" s="2"/>
      <c r="LDN27" s="30"/>
      <c r="LDU27" s="27"/>
      <c r="LDV27" s="27"/>
      <c r="LDW27" s="27"/>
      <c r="LDX27" s="51"/>
      <c r="LDY27" s="49"/>
      <c r="LDZ27" s="24"/>
      <c r="LEA27" s="20"/>
      <c r="LED27" s="2"/>
      <c r="LEH27" s="30"/>
      <c r="LEO27" s="27"/>
      <c r="LEP27" s="27"/>
      <c r="LEQ27" s="27"/>
      <c r="LER27" s="51"/>
      <c r="LES27" s="49"/>
      <c r="LET27" s="24"/>
      <c r="LEU27" s="20"/>
      <c r="LEX27" s="2"/>
      <c r="LFB27" s="30"/>
      <c r="LFI27" s="27"/>
      <c r="LFJ27" s="27"/>
      <c r="LFK27" s="27"/>
      <c r="LFL27" s="51"/>
      <c r="LFM27" s="49"/>
      <c r="LFN27" s="24"/>
      <c r="LFO27" s="20"/>
      <c r="LFR27" s="2"/>
      <c r="LFV27" s="30"/>
      <c r="LGC27" s="27"/>
      <c r="LGD27" s="27"/>
      <c r="LGE27" s="27"/>
      <c r="LGF27" s="51"/>
      <c r="LGG27" s="49"/>
      <c r="LGH27" s="24"/>
      <c r="LGI27" s="20"/>
      <c r="LGL27" s="2"/>
      <c r="LGP27" s="30"/>
      <c r="LGW27" s="27"/>
      <c r="LGX27" s="27"/>
      <c r="LGY27" s="27"/>
      <c r="LGZ27" s="51"/>
      <c r="LHA27" s="49"/>
      <c r="LHB27" s="24"/>
      <c r="LHC27" s="20"/>
      <c r="LHF27" s="2"/>
      <c r="LHJ27" s="30"/>
      <c r="LHQ27" s="27"/>
      <c r="LHR27" s="27"/>
      <c r="LHS27" s="27"/>
      <c r="LHT27" s="51"/>
      <c r="LHU27" s="49"/>
      <c r="LHV27" s="24"/>
      <c r="LHW27" s="20"/>
      <c r="LHZ27" s="2"/>
      <c r="LID27" s="30"/>
      <c r="LIK27" s="27"/>
      <c r="LIL27" s="27"/>
      <c r="LIM27" s="27"/>
      <c r="LIN27" s="51"/>
      <c r="LIO27" s="49"/>
      <c r="LIP27" s="24"/>
      <c r="LIQ27" s="20"/>
      <c r="LIT27" s="2"/>
      <c r="LIX27" s="30"/>
      <c r="LJE27" s="27"/>
      <c r="LJF27" s="27"/>
      <c r="LJG27" s="27"/>
      <c r="LJH27" s="51"/>
      <c r="LJI27" s="49"/>
      <c r="LJJ27" s="24"/>
      <c r="LJK27" s="20"/>
      <c r="LJN27" s="2"/>
      <c r="LJR27" s="30"/>
      <c r="LJY27" s="27"/>
      <c r="LJZ27" s="27"/>
      <c r="LKA27" s="27"/>
      <c r="LKB27" s="51"/>
      <c r="LKC27" s="49"/>
      <c r="LKD27" s="24"/>
      <c r="LKE27" s="20"/>
      <c r="LKH27" s="2"/>
      <c r="LKL27" s="30"/>
      <c r="LKS27" s="27"/>
      <c r="LKT27" s="27"/>
      <c r="LKU27" s="27"/>
      <c r="LKV27" s="51"/>
      <c r="LKW27" s="49"/>
      <c r="LKX27" s="24"/>
      <c r="LKY27" s="20"/>
      <c r="LLB27" s="2"/>
      <c r="LLF27" s="30"/>
      <c r="LLM27" s="27"/>
      <c r="LLN27" s="27"/>
      <c r="LLO27" s="27"/>
      <c r="LLP27" s="51"/>
      <c r="LLQ27" s="49"/>
      <c r="LLR27" s="24"/>
      <c r="LLS27" s="20"/>
      <c r="LLV27" s="2"/>
      <c r="LLZ27" s="30"/>
      <c r="LMG27" s="27"/>
      <c r="LMH27" s="27"/>
      <c r="LMI27" s="27"/>
      <c r="LMJ27" s="51"/>
      <c r="LMK27" s="49"/>
      <c r="LML27" s="24"/>
      <c r="LMM27" s="20"/>
      <c r="LMP27" s="2"/>
      <c r="LMT27" s="30"/>
      <c r="LNA27" s="27"/>
      <c r="LNB27" s="27"/>
      <c r="LNC27" s="27"/>
      <c r="LND27" s="51"/>
      <c r="LNE27" s="49"/>
      <c r="LNF27" s="24"/>
      <c r="LNG27" s="20"/>
      <c r="LNJ27" s="2"/>
      <c r="LNN27" s="30"/>
      <c r="LNU27" s="27"/>
      <c r="LNV27" s="27"/>
      <c r="LNW27" s="27"/>
      <c r="LNX27" s="51"/>
      <c r="LNY27" s="49"/>
      <c r="LNZ27" s="24"/>
      <c r="LOA27" s="20"/>
      <c r="LOD27" s="2"/>
      <c r="LOH27" s="30"/>
      <c r="LOO27" s="27"/>
      <c r="LOP27" s="27"/>
      <c r="LOQ27" s="27"/>
      <c r="LOR27" s="51"/>
      <c r="LOS27" s="49"/>
      <c r="LOT27" s="24"/>
      <c r="LOU27" s="20"/>
      <c r="LOX27" s="2"/>
      <c r="LPB27" s="30"/>
      <c r="LPI27" s="27"/>
      <c r="LPJ27" s="27"/>
      <c r="LPK27" s="27"/>
      <c r="LPL27" s="51"/>
      <c r="LPM27" s="49"/>
      <c r="LPN27" s="24"/>
      <c r="LPO27" s="20"/>
      <c r="LPR27" s="2"/>
      <c r="LPV27" s="30"/>
      <c r="LQC27" s="27"/>
      <c r="LQD27" s="27"/>
      <c r="LQE27" s="27"/>
      <c r="LQF27" s="51"/>
      <c r="LQG27" s="49"/>
      <c r="LQH27" s="24"/>
      <c r="LQI27" s="20"/>
      <c r="LQL27" s="2"/>
      <c r="LQP27" s="30"/>
      <c r="LQW27" s="27"/>
      <c r="LQX27" s="27"/>
      <c r="LQY27" s="27"/>
      <c r="LQZ27" s="51"/>
      <c r="LRA27" s="49"/>
      <c r="LRB27" s="24"/>
      <c r="LRC27" s="20"/>
      <c r="LRF27" s="2"/>
      <c r="LRJ27" s="30"/>
      <c r="LRQ27" s="27"/>
      <c r="LRR27" s="27"/>
      <c r="LRS27" s="27"/>
      <c r="LRT27" s="51"/>
      <c r="LRU27" s="49"/>
      <c r="LRV27" s="24"/>
      <c r="LRW27" s="20"/>
      <c r="LRZ27" s="2"/>
      <c r="LSD27" s="30"/>
      <c r="LSK27" s="27"/>
      <c r="LSL27" s="27"/>
      <c r="LSM27" s="27"/>
      <c r="LSN27" s="51"/>
      <c r="LSO27" s="49"/>
      <c r="LSP27" s="24"/>
      <c r="LSQ27" s="20"/>
      <c r="LST27" s="2"/>
      <c r="LSX27" s="30"/>
      <c r="LTE27" s="27"/>
      <c r="LTF27" s="27"/>
      <c r="LTG27" s="27"/>
      <c r="LTH27" s="51"/>
      <c r="LTI27" s="49"/>
      <c r="LTJ27" s="24"/>
      <c r="LTK27" s="20"/>
      <c r="LTN27" s="2"/>
      <c r="LTR27" s="30"/>
      <c r="LTY27" s="27"/>
      <c r="LTZ27" s="27"/>
      <c r="LUA27" s="27"/>
      <c r="LUB27" s="51"/>
      <c r="LUC27" s="49"/>
      <c r="LUD27" s="24"/>
      <c r="LUE27" s="20"/>
      <c r="LUH27" s="2"/>
      <c r="LUL27" s="30"/>
      <c r="LUS27" s="27"/>
      <c r="LUT27" s="27"/>
      <c r="LUU27" s="27"/>
      <c r="LUV27" s="51"/>
      <c r="LUW27" s="49"/>
      <c r="LUX27" s="24"/>
      <c r="LUY27" s="20"/>
      <c r="LVB27" s="2"/>
      <c r="LVF27" s="30"/>
      <c r="LVM27" s="27"/>
      <c r="LVN27" s="27"/>
      <c r="LVO27" s="27"/>
      <c r="LVP27" s="51"/>
      <c r="LVQ27" s="49"/>
      <c r="LVR27" s="24"/>
      <c r="LVS27" s="20"/>
      <c r="LVV27" s="2"/>
      <c r="LVZ27" s="30"/>
      <c r="LWG27" s="27"/>
      <c r="LWH27" s="27"/>
      <c r="LWI27" s="27"/>
      <c r="LWJ27" s="51"/>
      <c r="LWK27" s="49"/>
      <c r="LWL27" s="24"/>
      <c r="LWM27" s="20"/>
      <c r="LWP27" s="2"/>
      <c r="LWT27" s="30"/>
      <c r="LXA27" s="27"/>
      <c r="LXB27" s="27"/>
      <c r="LXC27" s="27"/>
      <c r="LXD27" s="51"/>
      <c r="LXE27" s="49"/>
      <c r="LXF27" s="24"/>
      <c r="LXG27" s="20"/>
      <c r="LXJ27" s="2"/>
      <c r="LXN27" s="30"/>
      <c r="LXU27" s="27"/>
      <c r="LXV27" s="27"/>
      <c r="LXW27" s="27"/>
      <c r="LXX27" s="51"/>
      <c r="LXY27" s="49"/>
      <c r="LXZ27" s="24"/>
      <c r="LYA27" s="20"/>
      <c r="LYD27" s="2"/>
      <c r="LYH27" s="30"/>
      <c r="LYO27" s="27"/>
      <c r="LYP27" s="27"/>
      <c r="LYQ27" s="27"/>
      <c r="LYR27" s="51"/>
      <c r="LYS27" s="49"/>
      <c r="LYT27" s="24"/>
      <c r="LYU27" s="20"/>
      <c r="LYX27" s="2"/>
      <c r="LZB27" s="30"/>
      <c r="LZI27" s="27"/>
      <c r="LZJ27" s="27"/>
      <c r="LZK27" s="27"/>
      <c r="LZL27" s="51"/>
      <c r="LZM27" s="49"/>
      <c r="LZN27" s="24"/>
      <c r="LZO27" s="20"/>
      <c r="LZR27" s="2"/>
      <c r="LZV27" s="30"/>
      <c r="MAC27" s="27"/>
      <c r="MAD27" s="27"/>
      <c r="MAE27" s="27"/>
      <c r="MAF27" s="51"/>
      <c r="MAG27" s="49"/>
      <c r="MAH27" s="24"/>
      <c r="MAI27" s="20"/>
      <c r="MAL27" s="2"/>
      <c r="MAP27" s="30"/>
      <c r="MAW27" s="27"/>
      <c r="MAX27" s="27"/>
      <c r="MAY27" s="27"/>
      <c r="MAZ27" s="51"/>
      <c r="MBA27" s="49"/>
      <c r="MBB27" s="24"/>
      <c r="MBC27" s="20"/>
      <c r="MBF27" s="2"/>
      <c r="MBJ27" s="30"/>
      <c r="MBQ27" s="27"/>
      <c r="MBR27" s="27"/>
      <c r="MBS27" s="27"/>
      <c r="MBT27" s="51"/>
      <c r="MBU27" s="49"/>
      <c r="MBV27" s="24"/>
      <c r="MBW27" s="20"/>
      <c r="MBZ27" s="2"/>
      <c r="MCD27" s="30"/>
      <c r="MCK27" s="27"/>
      <c r="MCL27" s="27"/>
      <c r="MCM27" s="27"/>
      <c r="MCN27" s="51"/>
      <c r="MCO27" s="49"/>
      <c r="MCP27" s="24"/>
      <c r="MCQ27" s="20"/>
      <c r="MCT27" s="2"/>
      <c r="MCX27" s="30"/>
      <c r="MDE27" s="27"/>
      <c r="MDF27" s="27"/>
      <c r="MDG27" s="27"/>
      <c r="MDH27" s="51"/>
      <c r="MDI27" s="49"/>
      <c r="MDJ27" s="24"/>
      <c r="MDK27" s="20"/>
      <c r="MDN27" s="2"/>
      <c r="MDR27" s="30"/>
      <c r="MDY27" s="27"/>
      <c r="MDZ27" s="27"/>
      <c r="MEA27" s="27"/>
      <c r="MEB27" s="51"/>
      <c r="MEC27" s="49"/>
      <c r="MED27" s="24"/>
      <c r="MEE27" s="20"/>
      <c r="MEH27" s="2"/>
      <c r="MEL27" s="30"/>
      <c r="MES27" s="27"/>
      <c r="MET27" s="27"/>
      <c r="MEU27" s="27"/>
      <c r="MEV27" s="51"/>
      <c r="MEW27" s="49"/>
      <c r="MEX27" s="24"/>
      <c r="MEY27" s="20"/>
      <c r="MFB27" s="2"/>
      <c r="MFF27" s="30"/>
      <c r="MFM27" s="27"/>
      <c r="MFN27" s="27"/>
      <c r="MFO27" s="27"/>
      <c r="MFP27" s="51"/>
      <c r="MFQ27" s="49"/>
      <c r="MFR27" s="24"/>
      <c r="MFS27" s="20"/>
      <c r="MFV27" s="2"/>
      <c r="MFZ27" s="30"/>
      <c r="MGG27" s="27"/>
      <c r="MGH27" s="27"/>
      <c r="MGI27" s="27"/>
      <c r="MGJ27" s="51"/>
      <c r="MGK27" s="49"/>
      <c r="MGL27" s="24"/>
      <c r="MGM27" s="20"/>
      <c r="MGP27" s="2"/>
      <c r="MGT27" s="30"/>
      <c r="MHA27" s="27"/>
      <c r="MHB27" s="27"/>
      <c r="MHC27" s="27"/>
      <c r="MHD27" s="51"/>
      <c r="MHE27" s="49"/>
      <c r="MHF27" s="24"/>
      <c r="MHG27" s="20"/>
      <c r="MHJ27" s="2"/>
      <c r="MHN27" s="30"/>
      <c r="MHU27" s="27"/>
      <c r="MHV27" s="27"/>
      <c r="MHW27" s="27"/>
      <c r="MHX27" s="51"/>
      <c r="MHY27" s="49"/>
      <c r="MHZ27" s="24"/>
      <c r="MIA27" s="20"/>
      <c r="MID27" s="2"/>
      <c r="MIH27" s="30"/>
      <c r="MIO27" s="27"/>
      <c r="MIP27" s="27"/>
      <c r="MIQ27" s="27"/>
      <c r="MIR27" s="51"/>
      <c r="MIS27" s="49"/>
      <c r="MIT27" s="24"/>
      <c r="MIU27" s="20"/>
      <c r="MIX27" s="2"/>
      <c r="MJB27" s="30"/>
      <c r="MJI27" s="27"/>
      <c r="MJJ27" s="27"/>
      <c r="MJK27" s="27"/>
      <c r="MJL27" s="51"/>
      <c r="MJM27" s="49"/>
      <c r="MJN27" s="24"/>
      <c r="MJO27" s="20"/>
      <c r="MJR27" s="2"/>
      <c r="MJV27" s="30"/>
      <c r="MKC27" s="27"/>
      <c r="MKD27" s="27"/>
      <c r="MKE27" s="27"/>
      <c r="MKF27" s="51"/>
      <c r="MKG27" s="49"/>
      <c r="MKH27" s="24"/>
      <c r="MKI27" s="20"/>
      <c r="MKL27" s="2"/>
      <c r="MKP27" s="30"/>
      <c r="MKW27" s="27"/>
      <c r="MKX27" s="27"/>
      <c r="MKY27" s="27"/>
      <c r="MKZ27" s="51"/>
      <c r="MLA27" s="49"/>
      <c r="MLB27" s="24"/>
      <c r="MLC27" s="20"/>
      <c r="MLF27" s="2"/>
      <c r="MLJ27" s="30"/>
      <c r="MLQ27" s="27"/>
      <c r="MLR27" s="27"/>
      <c r="MLS27" s="27"/>
      <c r="MLT27" s="51"/>
      <c r="MLU27" s="49"/>
      <c r="MLV27" s="24"/>
      <c r="MLW27" s="20"/>
      <c r="MLZ27" s="2"/>
      <c r="MMD27" s="30"/>
      <c r="MMK27" s="27"/>
      <c r="MML27" s="27"/>
      <c r="MMM27" s="27"/>
      <c r="MMN27" s="51"/>
      <c r="MMO27" s="49"/>
      <c r="MMP27" s="24"/>
      <c r="MMQ27" s="20"/>
      <c r="MMT27" s="2"/>
      <c r="MMX27" s="30"/>
      <c r="MNE27" s="27"/>
      <c r="MNF27" s="27"/>
      <c r="MNG27" s="27"/>
      <c r="MNH27" s="51"/>
      <c r="MNI27" s="49"/>
      <c r="MNJ27" s="24"/>
      <c r="MNK27" s="20"/>
      <c r="MNN27" s="2"/>
      <c r="MNR27" s="30"/>
      <c r="MNY27" s="27"/>
      <c r="MNZ27" s="27"/>
      <c r="MOA27" s="27"/>
      <c r="MOB27" s="51"/>
      <c r="MOC27" s="49"/>
      <c r="MOD27" s="24"/>
      <c r="MOE27" s="20"/>
      <c r="MOH27" s="2"/>
      <c r="MOL27" s="30"/>
      <c r="MOS27" s="27"/>
      <c r="MOT27" s="27"/>
      <c r="MOU27" s="27"/>
      <c r="MOV27" s="51"/>
      <c r="MOW27" s="49"/>
      <c r="MOX27" s="24"/>
      <c r="MOY27" s="20"/>
      <c r="MPB27" s="2"/>
      <c r="MPF27" s="30"/>
      <c r="MPM27" s="27"/>
      <c r="MPN27" s="27"/>
      <c r="MPO27" s="27"/>
      <c r="MPP27" s="51"/>
      <c r="MPQ27" s="49"/>
      <c r="MPR27" s="24"/>
      <c r="MPS27" s="20"/>
      <c r="MPV27" s="2"/>
      <c r="MPZ27" s="30"/>
      <c r="MQG27" s="27"/>
      <c r="MQH27" s="27"/>
      <c r="MQI27" s="27"/>
      <c r="MQJ27" s="51"/>
      <c r="MQK27" s="49"/>
      <c r="MQL27" s="24"/>
      <c r="MQM27" s="20"/>
      <c r="MQP27" s="2"/>
      <c r="MQT27" s="30"/>
      <c r="MRA27" s="27"/>
      <c r="MRB27" s="27"/>
      <c r="MRC27" s="27"/>
      <c r="MRD27" s="51"/>
      <c r="MRE27" s="49"/>
      <c r="MRF27" s="24"/>
      <c r="MRG27" s="20"/>
      <c r="MRJ27" s="2"/>
      <c r="MRN27" s="30"/>
      <c r="MRU27" s="27"/>
      <c r="MRV27" s="27"/>
      <c r="MRW27" s="27"/>
      <c r="MRX27" s="51"/>
      <c r="MRY27" s="49"/>
      <c r="MRZ27" s="24"/>
      <c r="MSA27" s="20"/>
      <c r="MSD27" s="2"/>
      <c r="MSH27" s="30"/>
      <c r="MSO27" s="27"/>
      <c r="MSP27" s="27"/>
      <c r="MSQ27" s="27"/>
      <c r="MSR27" s="51"/>
      <c r="MSS27" s="49"/>
      <c r="MST27" s="24"/>
      <c r="MSU27" s="20"/>
      <c r="MSX27" s="2"/>
      <c r="MTB27" s="30"/>
      <c r="MTI27" s="27"/>
      <c r="MTJ27" s="27"/>
      <c r="MTK27" s="27"/>
      <c r="MTL27" s="51"/>
      <c r="MTM27" s="49"/>
      <c r="MTN27" s="24"/>
      <c r="MTO27" s="20"/>
      <c r="MTR27" s="2"/>
      <c r="MTV27" s="30"/>
      <c r="MUC27" s="27"/>
      <c r="MUD27" s="27"/>
      <c r="MUE27" s="27"/>
      <c r="MUF27" s="51"/>
      <c r="MUG27" s="49"/>
      <c r="MUH27" s="24"/>
      <c r="MUI27" s="20"/>
      <c r="MUL27" s="2"/>
      <c r="MUP27" s="30"/>
      <c r="MUW27" s="27"/>
      <c r="MUX27" s="27"/>
      <c r="MUY27" s="27"/>
      <c r="MUZ27" s="51"/>
      <c r="MVA27" s="49"/>
      <c r="MVB27" s="24"/>
      <c r="MVC27" s="20"/>
      <c r="MVF27" s="2"/>
      <c r="MVJ27" s="30"/>
      <c r="MVQ27" s="27"/>
      <c r="MVR27" s="27"/>
      <c r="MVS27" s="27"/>
      <c r="MVT27" s="51"/>
      <c r="MVU27" s="49"/>
      <c r="MVV27" s="24"/>
      <c r="MVW27" s="20"/>
      <c r="MVZ27" s="2"/>
      <c r="MWD27" s="30"/>
      <c r="MWK27" s="27"/>
      <c r="MWL27" s="27"/>
      <c r="MWM27" s="27"/>
      <c r="MWN27" s="51"/>
      <c r="MWO27" s="49"/>
      <c r="MWP27" s="24"/>
      <c r="MWQ27" s="20"/>
      <c r="MWT27" s="2"/>
      <c r="MWX27" s="30"/>
      <c r="MXE27" s="27"/>
      <c r="MXF27" s="27"/>
      <c r="MXG27" s="27"/>
      <c r="MXH27" s="51"/>
      <c r="MXI27" s="49"/>
      <c r="MXJ27" s="24"/>
      <c r="MXK27" s="20"/>
      <c r="MXN27" s="2"/>
      <c r="MXR27" s="30"/>
      <c r="MXY27" s="27"/>
      <c r="MXZ27" s="27"/>
      <c r="MYA27" s="27"/>
      <c r="MYB27" s="51"/>
      <c r="MYC27" s="49"/>
      <c r="MYD27" s="24"/>
      <c r="MYE27" s="20"/>
      <c r="MYH27" s="2"/>
      <c r="MYL27" s="30"/>
      <c r="MYS27" s="27"/>
      <c r="MYT27" s="27"/>
      <c r="MYU27" s="27"/>
      <c r="MYV27" s="51"/>
      <c r="MYW27" s="49"/>
      <c r="MYX27" s="24"/>
      <c r="MYY27" s="20"/>
      <c r="MZB27" s="2"/>
      <c r="MZF27" s="30"/>
      <c r="MZM27" s="27"/>
      <c r="MZN27" s="27"/>
      <c r="MZO27" s="27"/>
      <c r="MZP27" s="51"/>
      <c r="MZQ27" s="49"/>
      <c r="MZR27" s="24"/>
      <c r="MZS27" s="20"/>
      <c r="MZV27" s="2"/>
      <c r="MZZ27" s="30"/>
      <c r="NAG27" s="27"/>
      <c r="NAH27" s="27"/>
      <c r="NAI27" s="27"/>
      <c r="NAJ27" s="51"/>
      <c r="NAK27" s="49"/>
      <c r="NAL27" s="24"/>
      <c r="NAM27" s="20"/>
      <c r="NAP27" s="2"/>
      <c r="NAT27" s="30"/>
      <c r="NBA27" s="27"/>
      <c r="NBB27" s="27"/>
      <c r="NBC27" s="27"/>
      <c r="NBD27" s="51"/>
      <c r="NBE27" s="49"/>
      <c r="NBF27" s="24"/>
      <c r="NBG27" s="20"/>
      <c r="NBJ27" s="2"/>
      <c r="NBN27" s="30"/>
      <c r="NBU27" s="27"/>
      <c r="NBV27" s="27"/>
      <c r="NBW27" s="27"/>
      <c r="NBX27" s="51"/>
      <c r="NBY27" s="49"/>
      <c r="NBZ27" s="24"/>
      <c r="NCA27" s="20"/>
      <c r="NCD27" s="2"/>
      <c r="NCH27" s="30"/>
      <c r="NCO27" s="27"/>
      <c r="NCP27" s="27"/>
      <c r="NCQ27" s="27"/>
      <c r="NCR27" s="51"/>
      <c r="NCS27" s="49"/>
      <c r="NCT27" s="24"/>
      <c r="NCU27" s="20"/>
      <c r="NCX27" s="2"/>
      <c r="NDB27" s="30"/>
      <c r="NDI27" s="27"/>
      <c r="NDJ27" s="27"/>
      <c r="NDK27" s="27"/>
      <c r="NDL27" s="51"/>
      <c r="NDM27" s="49"/>
      <c r="NDN27" s="24"/>
      <c r="NDO27" s="20"/>
      <c r="NDR27" s="2"/>
      <c r="NDV27" s="30"/>
      <c r="NEC27" s="27"/>
      <c r="NED27" s="27"/>
      <c r="NEE27" s="27"/>
      <c r="NEF27" s="51"/>
      <c r="NEG27" s="49"/>
      <c r="NEH27" s="24"/>
      <c r="NEI27" s="20"/>
      <c r="NEL27" s="2"/>
      <c r="NEP27" s="30"/>
      <c r="NEW27" s="27"/>
      <c r="NEX27" s="27"/>
      <c r="NEY27" s="27"/>
      <c r="NEZ27" s="51"/>
      <c r="NFA27" s="49"/>
      <c r="NFB27" s="24"/>
      <c r="NFC27" s="20"/>
      <c r="NFF27" s="2"/>
      <c r="NFJ27" s="30"/>
      <c r="NFQ27" s="27"/>
      <c r="NFR27" s="27"/>
      <c r="NFS27" s="27"/>
      <c r="NFT27" s="51"/>
      <c r="NFU27" s="49"/>
      <c r="NFV27" s="24"/>
      <c r="NFW27" s="20"/>
      <c r="NFZ27" s="2"/>
      <c r="NGD27" s="30"/>
      <c r="NGK27" s="27"/>
      <c r="NGL27" s="27"/>
      <c r="NGM27" s="27"/>
      <c r="NGN27" s="51"/>
      <c r="NGO27" s="49"/>
      <c r="NGP27" s="24"/>
      <c r="NGQ27" s="20"/>
      <c r="NGT27" s="2"/>
      <c r="NGX27" s="30"/>
      <c r="NHE27" s="27"/>
      <c r="NHF27" s="27"/>
      <c r="NHG27" s="27"/>
      <c r="NHH27" s="51"/>
      <c r="NHI27" s="49"/>
      <c r="NHJ27" s="24"/>
      <c r="NHK27" s="20"/>
      <c r="NHN27" s="2"/>
      <c r="NHR27" s="30"/>
      <c r="NHY27" s="27"/>
      <c r="NHZ27" s="27"/>
      <c r="NIA27" s="27"/>
      <c r="NIB27" s="51"/>
      <c r="NIC27" s="49"/>
      <c r="NID27" s="24"/>
      <c r="NIE27" s="20"/>
      <c r="NIH27" s="2"/>
      <c r="NIL27" s="30"/>
      <c r="NIS27" s="27"/>
      <c r="NIT27" s="27"/>
      <c r="NIU27" s="27"/>
      <c r="NIV27" s="51"/>
      <c r="NIW27" s="49"/>
      <c r="NIX27" s="24"/>
      <c r="NIY27" s="20"/>
      <c r="NJB27" s="2"/>
      <c r="NJF27" s="30"/>
      <c r="NJM27" s="27"/>
      <c r="NJN27" s="27"/>
      <c r="NJO27" s="27"/>
      <c r="NJP27" s="51"/>
      <c r="NJQ27" s="49"/>
      <c r="NJR27" s="24"/>
      <c r="NJS27" s="20"/>
      <c r="NJV27" s="2"/>
      <c r="NJZ27" s="30"/>
      <c r="NKG27" s="27"/>
      <c r="NKH27" s="27"/>
      <c r="NKI27" s="27"/>
      <c r="NKJ27" s="51"/>
      <c r="NKK27" s="49"/>
      <c r="NKL27" s="24"/>
      <c r="NKM27" s="20"/>
      <c r="NKP27" s="2"/>
      <c r="NKT27" s="30"/>
      <c r="NLA27" s="27"/>
      <c r="NLB27" s="27"/>
      <c r="NLC27" s="27"/>
      <c r="NLD27" s="51"/>
      <c r="NLE27" s="49"/>
      <c r="NLF27" s="24"/>
      <c r="NLG27" s="20"/>
      <c r="NLJ27" s="2"/>
      <c r="NLN27" s="30"/>
      <c r="NLU27" s="27"/>
      <c r="NLV27" s="27"/>
      <c r="NLW27" s="27"/>
      <c r="NLX27" s="51"/>
      <c r="NLY27" s="49"/>
      <c r="NLZ27" s="24"/>
      <c r="NMA27" s="20"/>
      <c r="NMD27" s="2"/>
      <c r="NMH27" s="30"/>
      <c r="NMO27" s="27"/>
      <c r="NMP27" s="27"/>
      <c r="NMQ27" s="27"/>
      <c r="NMR27" s="51"/>
      <c r="NMS27" s="49"/>
      <c r="NMT27" s="24"/>
      <c r="NMU27" s="20"/>
      <c r="NMX27" s="2"/>
      <c r="NNB27" s="30"/>
      <c r="NNI27" s="27"/>
      <c r="NNJ27" s="27"/>
      <c r="NNK27" s="27"/>
      <c r="NNL27" s="51"/>
      <c r="NNM27" s="49"/>
      <c r="NNN27" s="24"/>
      <c r="NNO27" s="20"/>
      <c r="NNR27" s="2"/>
      <c r="NNV27" s="30"/>
      <c r="NOC27" s="27"/>
      <c r="NOD27" s="27"/>
      <c r="NOE27" s="27"/>
      <c r="NOF27" s="51"/>
      <c r="NOG27" s="49"/>
      <c r="NOH27" s="24"/>
      <c r="NOI27" s="20"/>
      <c r="NOL27" s="2"/>
      <c r="NOP27" s="30"/>
      <c r="NOW27" s="27"/>
      <c r="NOX27" s="27"/>
      <c r="NOY27" s="27"/>
      <c r="NOZ27" s="51"/>
      <c r="NPA27" s="49"/>
      <c r="NPB27" s="24"/>
      <c r="NPC27" s="20"/>
      <c r="NPF27" s="2"/>
      <c r="NPJ27" s="30"/>
      <c r="NPQ27" s="27"/>
      <c r="NPR27" s="27"/>
      <c r="NPS27" s="27"/>
      <c r="NPT27" s="51"/>
      <c r="NPU27" s="49"/>
      <c r="NPV27" s="24"/>
      <c r="NPW27" s="20"/>
      <c r="NPZ27" s="2"/>
      <c r="NQD27" s="30"/>
      <c r="NQK27" s="27"/>
      <c r="NQL27" s="27"/>
      <c r="NQM27" s="27"/>
      <c r="NQN27" s="51"/>
      <c r="NQO27" s="49"/>
      <c r="NQP27" s="24"/>
      <c r="NQQ27" s="20"/>
      <c r="NQT27" s="2"/>
      <c r="NQX27" s="30"/>
      <c r="NRE27" s="27"/>
      <c r="NRF27" s="27"/>
      <c r="NRG27" s="27"/>
      <c r="NRH27" s="51"/>
      <c r="NRI27" s="49"/>
      <c r="NRJ27" s="24"/>
      <c r="NRK27" s="20"/>
      <c r="NRN27" s="2"/>
      <c r="NRR27" s="30"/>
      <c r="NRY27" s="27"/>
      <c r="NRZ27" s="27"/>
      <c r="NSA27" s="27"/>
      <c r="NSB27" s="51"/>
      <c r="NSC27" s="49"/>
      <c r="NSD27" s="24"/>
      <c r="NSE27" s="20"/>
      <c r="NSH27" s="2"/>
      <c r="NSL27" s="30"/>
      <c r="NSS27" s="27"/>
      <c r="NST27" s="27"/>
      <c r="NSU27" s="27"/>
      <c r="NSV27" s="51"/>
      <c r="NSW27" s="49"/>
      <c r="NSX27" s="24"/>
      <c r="NSY27" s="20"/>
      <c r="NTB27" s="2"/>
      <c r="NTF27" s="30"/>
      <c r="NTM27" s="27"/>
      <c r="NTN27" s="27"/>
      <c r="NTO27" s="27"/>
      <c r="NTP27" s="51"/>
      <c r="NTQ27" s="49"/>
      <c r="NTR27" s="24"/>
      <c r="NTS27" s="20"/>
      <c r="NTV27" s="2"/>
      <c r="NTZ27" s="30"/>
      <c r="NUG27" s="27"/>
      <c r="NUH27" s="27"/>
      <c r="NUI27" s="27"/>
      <c r="NUJ27" s="51"/>
      <c r="NUK27" s="49"/>
      <c r="NUL27" s="24"/>
      <c r="NUM27" s="20"/>
      <c r="NUP27" s="2"/>
      <c r="NUT27" s="30"/>
      <c r="NVA27" s="27"/>
      <c r="NVB27" s="27"/>
      <c r="NVC27" s="27"/>
      <c r="NVD27" s="51"/>
      <c r="NVE27" s="49"/>
      <c r="NVF27" s="24"/>
      <c r="NVG27" s="20"/>
      <c r="NVJ27" s="2"/>
      <c r="NVN27" s="30"/>
      <c r="NVU27" s="27"/>
      <c r="NVV27" s="27"/>
      <c r="NVW27" s="27"/>
      <c r="NVX27" s="51"/>
      <c r="NVY27" s="49"/>
      <c r="NVZ27" s="24"/>
      <c r="NWA27" s="20"/>
      <c r="NWD27" s="2"/>
      <c r="NWH27" s="30"/>
      <c r="NWO27" s="27"/>
      <c r="NWP27" s="27"/>
      <c r="NWQ27" s="27"/>
      <c r="NWR27" s="51"/>
      <c r="NWS27" s="49"/>
      <c r="NWT27" s="24"/>
      <c r="NWU27" s="20"/>
      <c r="NWX27" s="2"/>
      <c r="NXB27" s="30"/>
      <c r="NXI27" s="27"/>
      <c r="NXJ27" s="27"/>
      <c r="NXK27" s="27"/>
      <c r="NXL27" s="51"/>
      <c r="NXM27" s="49"/>
      <c r="NXN27" s="24"/>
      <c r="NXO27" s="20"/>
      <c r="NXR27" s="2"/>
      <c r="NXV27" s="30"/>
      <c r="NYC27" s="27"/>
      <c r="NYD27" s="27"/>
      <c r="NYE27" s="27"/>
      <c r="NYF27" s="51"/>
      <c r="NYG27" s="49"/>
      <c r="NYH27" s="24"/>
      <c r="NYI27" s="20"/>
      <c r="NYL27" s="2"/>
      <c r="NYP27" s="30"/>
      <c r="NYW27" s="27"/>
      <c r="NYX27" s="27"/>
      <c r="NYY27" s="27"/>
      <c r="NYZ27" s="51"/>
      <c r="NZA27" s="49"/>
      <c r="NZB27" s="24"/>
      <c r="NZC27" s="20"/>
      <c r="NZF27" s="2"/>
      <c r="NZJ27" s="30"/>
      <c r="NZQ27" s="27"/>
      <c r="NZR27" s="27"/>
      <c r="NZS27" s="27"/>
      <c r="NZT27" s="51"/>
      <c r="NZU27" s="49"/>
      <c r="NZV27" s="24"/>
      <c r="NZW27" s="20"/>
      <c r="NZZ27" s="2"/>
      <c r="OAD27" s="30"/>
      <c r="OAK27" s="27"/>
      <c r="OAL27" s="27"/>
      <c r="OAM27" s="27"/>
      <c r="OAN27" s="51"/>
      <c r="OAO27" s="49"/>
      <c r="OAP27" s="24"/>
      <c r="OAQ27" s="20"/>
      <c r="OAT27" s="2"/>
      <c r="OAX27" s="30"/>
      <c r="OBE27" s="27"/>
      <c r="OBF27" s="27"/>
      <c r="OBG27" s="27"/>
      <c r="OBH27" s="51"/>
      <c r="OBI27" s="49"/>
      <c r="OBJ27" s="24"/>
      <c r="OBK27" s="20"/>
      <c r="OBN27" s="2"/>
      <c r="OBR27" s="30"/>
      <c r="OBY27" s="27"/>
      <c r="OBZ27" s="27"/>
      <c r="OCA27" s="27"/>
      <c r="OCB27" s="51"/>
      <c r="OCC27" s="49"/>
      <c r="OCD27" s="24"/>
      <c r="OCE27" s="20"/>
      <c r="OCH27" s="2"/>
      <c r="OCL27" s="30"/>
      <c r="OCS27" s="27"/>
      <c r="OCT27" s="27"/>
      <c r="OCU27" s="27"/>
      <c r="OCV27" s="51"/>
      <c r="OCW27" s="49"/>
      <c r="OCX27" s="24"/>
      <c r="OCY27" s="20"/>
      <c r="ODB27" s="2"/>
      <c r="ODF27" s="30"/>
      <c r="ODM27" s="27"/>
      <c r="ODN27" s="27"/>
      <c r="ODO27" s="27"/>
      <c r="ODP27" s="51"/>
      <c r="ODQ27" s="49"/>
      <c r="ODR27" s="24"/>
      <c r="ODS27" s="20"/>
      <c r="ODV27" s="2"/>
      <c r="ODZ27" s="30"/>
      <c r="OEG27" s="27"/>
      <c r="OEH27" s="27"/>
      <c r="OEI27" s="27"/>
      <c r="OEJ27" s="51"/>
      <c r="OEK27" s="49"/>
      <c r="OEL27" s="24"/>
      <c r="OEM27" s="20"/>
      <c r="OEP27" s="2"/>
      <c r="OET27" s="30"/>
      <c r="OFA27" s="27"/>
      <c r="OFB27" s="27"/>
      <c r="OFC27" s="27"/>
      <c r="OFD27" s="51"/>
      <c r="OFE27" s="49"/>
      <c r="OFF27" s="24"/>
      <c r="OFG27" s="20"/>
      <c r="OFJ27" s="2"/>
      <c r="OFN27" s="30"/>
      <c r="OFU27" s="27"/>
      <c r="OFV27" s="27"/>
      <c r="OFW27" s="27"/>
      <c r="OFX27" s="51"/>
      <c r="OFY27" s="49"/>
      <c r="OFZ27" s="24"/>
      <c r="OGA27" s="20"/>
      <c r="OGD27" s="2"/>
      <c r="OGH27" s="30"/>
      <c r="OGO27" s="27"/>
      <c r="OGP27" s="27"/>
      <c r="OGQ27" s="27"/>
      <c r="OGR27" s="51"/>
      <c r="OGS27" s="49"/>
      <c r="OGT27" s="24"/>
      <c r="OGU27" s="20"/>
      <c r="OGX27" s="2"/>
      <c r="OHB27" s="30"/>
      <c r="OHI27" s="27"/>
      <c r="OHJ27" s="27"/>
      <c r="OHK27" s="27"/>
      <c r="OHL27" s="51"/>
      <c r="OHM27" s="49"/>
      <c r="OHN27" s="24"/>
      <c r="OHO27" s="20"/>
      <c r="OHR27" s="2"/>
      <c r="OHV27" s="30"/>
      <c r="OIC27" s="27"/>
      <c r="OID27" s="27"/>
      <c r="OIE27" s="27"/>
      <c r="OIF27" s="51"/>
      <c r="OIG27" s="49"/>
      <c r="OIH27" s="24"/>
      <c r="OII27" s="20"/>
      <c r="OIL27" s="2"/>
      <c r="OIP27" s="30"/>
      <c r="OIW27" s="27"/>
      <c r="OIX27" s="27"/>
      <c r="OIY27" s="27"/>
      <c r="OIZ27" s="51"/>
      <c r="OJA27" s="49"/>
      <c r="OJB27" s="24"/>
      <c r="OJC27" s="20"/>
      <c r="OJF27" s="2"/>
      <c r="OJJ27" s="30"/>
      <c r="OJQ27" s="27"/>
      <c r="OJR27" s="27"/>
      <c r="OJS27" s="27"/>
      <c r="OJT27" s="51"/>
      <c r="OJU27" s="49"/>
      <c r="OJV27" s="24"/>
      <c r="OJW27" s="20"/>
      <c r="OJZ27" s="2"/>
      <c r="OKD27" s="30"/>
      <c r="OKK27" s="27"/>
      <c r="OKL27" s="27"/>
      <c r="OKM27" s="27"/>
      <c r="OKN27" s="51"/>
      <c r="OKO27" s="49"/>
      <c r="OKP27" s="24"/>
      <c r="OKQ27" s="20"/>
      <c r="OKT27" s="2"/>
      <c r="OKX27" s="30"/>
      <c r="OLE27" s="27"/>
      <c r="OLF27" s="27"/>
      <c r="OLG27" s="27"/>
      <c r="OLH27" s="51"/>
      <c r="OLI27" s="49"/>
      <c r="OLJ27" s="24"/>
      <c r="OLK27" s="20"/>
      <c r="OLN27" s="2"/>
      <c r="OLR27" s="30"/>
      <c r="OLY27" s="27"/>
      <c r="OLZ27" s="27"/>
      <c r="OMA27" s="27"/>
      <c r="OMB27" s="51"/>
      <c r="OMC27" s="49"/>
      <c r="OMD27" s="24"/>
      <c r="OME27" s="20"/>
      <c r="OMH27" s="2"/>
      <c r="OML27" s="30"/>
      <c r="OMS27" s="27"/>
      <c r="OMT27" s="27"/>
      <c r="OMU27" s="27"/>
      <c r="OMV27" s="51"/>
      <c r="OMW27" s="49"/>
      <c r="OMX27" s="24"/>
      <c r="OMY27" s="20"/>
      <c r="ONB27" s="2"/>
      <c r="ONF27" s="30"/>
      <c r="ONM27" s="27"/>
      <c r="ONN27" s="27"/>
      <c r="ONO27" s="27"/>
      <c r="ONP27" s="51"/>
      <c r="ONQ27" s="49"/>
      <c r="ONR27" s="24"/>
      <c r="ONS27" s="20"/>
      <c r="ONV27" s="2"/>
      <c r="ONZ27" s="30"/>
      <c r="OOG27" s="27"/>
      <c r="OOH27" s="27"/>
      <c r="OOI27" s="27"/>
      <c r="OOJ27" s="51"/>
      <c r="OOK27" s="49"/>
      <c r="OOL27" s="24"/>
      <c r="OOM27" s="20"/>
      <c r="OOP27" s="2"/>
      <c r="OOT27" s="30"/>
      <c r="OPA27" s="27"/>
      <c r="OPB27" s="27"/>
      <c r="OPC27" s="27"/>
      <c r="OPD27" s="51"/>
      <c r="OPE27" s="49"/>
      <c r="OPF27" s="24"/>
      <c r="OPG27" s="20"/>
      <c r="OPJ27" s="2"/>
      <c r="OPN27" s="30"/>
      <c r="OPU27" s="27"/>
      <c r="OPV27" s="27"/>
      <c r="OPW27" s="27"/>
      <c r="OPX27" s="51"/>
      <c r="OPY27" s="49"/>
      <c r="OPZ27" s="24"/>
      <c r="OQA27" s="20"/>
      <c r="OQD27" s="2"/>
      <c r="OQH27" s="30"/>
      <c r="OQO27" s="27"/>
      <c r="OQP27" s="27"/>
      <c r="OQQ27" s="27"/>
      <c r="OQR27" s="51"/>
      <c r="OQS27" s="49"/>
      <c r="OQT27" s="24"/>
      <c r="OQU27" s="20"/>
      <c r="OQX27" s="2"/>
      <c r="ORB27" s="30"/>
      <c r="ORI27" s="27"/>
      <c r="ORJ27" s="27"/>
      <c r="ORK27" s="27"/>
      <c r="ORL27" s="51"/>
      <c r="ORM27" s="49"/>
      <c r="ORN27" s="24"/>
      <c r="ORO27" s="20"/>
      <c r="ORR27" s="2"/>
      <c r="ORV27" s="30"/>
      <c r="OSC27" s="27"/>
      <c r="OSD27" s="27"/>
      <c r="OSE27" s="27"/>
      <c r="OSF27" s="51"/>
      <c r="OSG27" s="49"/>
      <c r="OSH27" s="24"/>
      <c r="OSI27" s="20"/>
      <c r="OSL27" s="2"/>
      <c r="OSP27" s="30"/>
      <c r="OSW27" s="27"/>
      <c r="OSX27" s="27"/>
      <c r="OSY27" s="27"/>
      <c r="OSZ27" s="51"/>
      <c r="OTA27" s="49"/>
      <c r="OTB27" s="24"/>
      <c r="OTC27" s="20"/>
      <c r="OTF27" s="2"/>
      <c r="OTJ27" s="30"/>
      <c r="OTQ27" s="27"/>
      <c r="OTR27" s="27"/>
      <c r="OTS27" s="27"/>
      <c r="OTT27" s="51"/>
      <c r="OTU27" s="49"/>
      <c r="OTV27" s="24"/>
      <c r="OTW27" s="20"/>
      <c r="OTZ27" s="2"/>
      <c r="OUD27" s="30"/>
      <c r="OUK27" s="27"/>
      <c r="OUL27" s="27"/>
      <c r="OUM27" s="27"/>
      <c r="OUN27" s="51"/>
      <c r="OUO27" s="49"/>
      <c r="OUP27" s="24"/>
      <c r="OUQ27" s="20"/>
      <c r="OUT27" s="2"/>
      <c r="OUX27" s="30"/>
      <c r="OVE27" s="27"/>
      <c r="OVF27" s="27"/>
      <c r="OVG27" s="27"/>
      <c r="OVH27" s="51"/>
      <c r="OVI27" s="49"/>
      <c r="OVJ27" s="24"/>
      <c r="OVK27" s="20"/>
      <c r="OVN27" s="2"/>
      <c r="OVR27" s="30"/>
      <c r="OVY27" s="27"/>
      <c r="OVZ27" s="27"/>
      <c r="OWA27" s="27"/>
      <c r="OWB27" s="51"/>
      <c r="OWC27" s="49"/>
      <c r="OWD27" s="24"/>
      <c r="OWE27" s="20"/>
      <c r="OWH27" s="2"/>
      <c r="OWL27" s="30"/>
      <c r="OWS27" s="27"/>
      <c r="OWT27" s="27"/>
      <c r="OWU27" s="27"/>
      <c r="OWV27" s="51"/>
      <c r="OWW27" s="49"/>
      <c r="OWX27" s="24"/>
      <c r="OWY27" s="20"/>
      <c r="OXB27" s="2"/>
      <c r="OXF27" s="30"/>
      <c r="OXM27" s="27"/>
      <c r="OXN27" s="27"/>
      <c r="OXO27" s="27"/>
      <c r="OXP27" s="51"/>
      <c r="OXQ27" s="49"/>
      <c r="OXR27" s="24"/>
      <c r="OXS27" s="20"/>
      <c r="OXV27" s="2"/>
      <c r="OXZ27" s="30"/>
      <c r="OYG27" s="27"/>
      <c r="OYH27" s="27"/>
      <c r="OYI27" s="27"/>
      <c r="OYJ27" s="51"/>
      <c r="OYK27" s="49"/>
      <c r="OYL27" s="24"/>
      <c r="OYM27" s="20"/>
      <c r="OYP27" s="2"/>
      <c r="OYT27" s="30"/>
      <c r="OZA27" s="27"/>
      <c r="OZB27" s="27"/>
      <c r="OZC27" s="27"/>
      <c r="OZD27" s="51"/>
      <c r="OZE27" s="49"/>
      <c r="OZF27" s="24"/>
      <c r="OZG27" s="20"/>
      <c r="OZJ27" s="2"/>
      <c r="OZN27" s="30"/>
      <c r="OZU27" s="27"/>
      <c r="OZV27" s="27"/>
      <c r="OZW27" s="27"/>
      <c r="OZX27" s="51"/>
      <c r="OZY27" s="49"/>
      <c r="OZZ27" s="24"/>
      <c r="PAA27" s="20"/>
      <c r="PAD27" s="2"/>
      <c r="PAH27" s="30"/>
      <c r="PAO27" s="27"/>
      <c r="PAP27" s="27"/>
      <c r="PAQ27" s="27"/>
      <c r="PAR27" s="51"/>
      <c r="PAS27" s="49"/>
      <c r="PAT27" s="24"/>
      <c r="PAU27" s="20"/>
      <c r="PAX27" s="2"/>
      <c r="PBB27" s="30"/>
      <c r="PBI27" s="27"/>
      <c r="PBJ27" s="27"/>
      <c r="PBK27" s="27"/>
      <c r="PBL27" s="51"/>
      <c r="PBM27" s="49"/>
      <c r="PBN27" s="24"/>
      <c r="PBO27" s="20"/>
      <c r="PBR27" s="2"/>
      <c r="PBV27" s="30"/>
      <c r="PCC27" s="27"/>
      <c r="PCD27" s="27"/>
      <c r="PCE27" s="27"/>
      <c r="PCF27" s="51"/>
      <c r="PCG27" s="49"/>
      <c r="PCH27" s="24"/>
      <c r="PCI27" s="20"/>
      <c r="PCL27" s="2"/>
      <c r="PCP27" s="30"/>
      <c r="PCW27" s="27"/>
      <c r="PCX27" s="27"/>
      <c r="PCY27" s="27"/>
      <c r="PCZ27" s="51"/>
      <c r="PDA27" s="49"/>
      <c r="PDB27" s="24"/>
      <c r="PDC27" s="20"/>
      <c r="PDF27" s="2"/>
      <c r="PDJ27" s="30"/>
      <c r="PDQ27" s="27"/>
      <c r="PDR27" s="27"/>
      <c r="PDS27" s="27"/>
      <c r="PDT27" s="51"/>
      <c r="PDU27" s="49"/>
      <c r="PDV27" s="24"/>
      <c r="PDW27" s="20"/>
      <c r="PDZ27" s="2"/>
      <c r="PED27" s="30"/>
      <c r="PEK27" s="27"/>
      <c r="PEL27" s="27"/>
      <c r="PEM27" s="27"/>
      <c r="PEN27" s="51"/>
      <c r="PEO27" s="49"/>
      <c r="PEP27" s="24"/>
      <c r="PEQ27" s="20"/>
      <c r="PET27" s="2"/>
      <c r="PEX27" s="30"/>
      <c r="PFE27" s="27"/>
      <c r="PFF27" s="27"/>
      <c r="PFG27" s="27"/>
      <c r="PFH27" s="51"/>
      <c r="PFI27" s="49"/>
      <c r="PFJ27" s="24"/>
      <c r="PFK27" s="20"/>
      <c r="PFN27" s="2"/>
      <c r="PFR27" s="30"/>
      <c r="PFY27" s="27"/>
      <c r="PFZ27" s="27"/>
      <c r="PGA27" s="27"/>
      <c r="PGB27" s="51"/>
      <c r="PGC27" s="49"/>
      <c r="PGD27" s="24"/>
      <c r="PGE27" s="20"/>
      <c r="PGH27" s="2"/>
      <c r="PGL27" s="30"/>
      <c r="PGS27" s="27"/>
      <c r="PGT27" s="27"/>
      <c r="PGU27" s="27"/>
      <c r="PGV27" s="51"/>
      <c r="PGW27" s="49"/>
      <c r="PGX27" s="24"/>
      <c r="PGY27" s="20"/>
      <c r="PHB27" s="2"/>
      <c r="PHF27" s="30"/>
      <c r="PHM27" s="27"/>
      <c r="PHN27" s="27"/>
      <c r="PHO27" s="27"/>
      <c r="PHP27" s="51"/>
      <c r="PHQ27" s="49"/>
      <c r="PHR27" s="24"/>
      <c r="PHS27" s="20"/>
      <c r="PHV27" s="2"/>
      <c r="PHZ27" s="30"/>
      <c r="PIG27" s="27"/>
      <c r="PIH27" s="27"/>
      <c r="PII27" s="27"/>
      <c r="PIJ27" s="51"/>
      <c r="PIK27" s="49"/>
      <c r="PIL27" s="24"/>
      <c r="PIM27" s="20"/>
      <c r="PIP27" s="2"/>
      <c r="PIT27" s="30"/>
      <c r="PJA27" s="27"/>
      <c r="PJB27" s="27"/>
      <c r="PJC27" s="27"/>
      <c r="PJD27" s="51"/>
      <c r="PJE27" s="49"/>
      <c r="PJF27" s="24"/>
      <c r="PJG27" s="20"/>
      <c r="PJJ27" s="2"/>
      <c r="PJN27" s="30"/>
      <c r="PJU27" s="27"/>
      <c r="PJV27" s="27"/>
      <c r="PJW27" s="27"/>
      <c r="PJX27" s="51"/>
      <c r="PJY27" s="49"/>
      <c r="PJZ27" s="24"/>
      <c r="PKA27" s="20"/>
      <c r="PKD27" s="2"/>
      <c r="PKH27" s="30"/>
      <c r="PKO27" s="27"/>
      <c r="PKP27" s="27"/>
      <c r="PKQ27" s="27"/>
      <c r="PKR27" s="51"/>
      <c r="PKS27" s="49"/>
      <c r="PKT27" s="24"/>
      <c r="PKU27" s="20"/>
      <c r="PKX27" s="2"/>
      <c r="PLB27" s="30"/>
      <c r="PLI27" s="27"/>
      <c r="PLJ27" s="27"/>
      <c r="PLK27" s="27"/>
      <c r="PLL27" s="51"/>
      <c r="PLM27" s="49"/>
      <c r="PLN27" s="24"/>
      <c r="PLO27" s="20"/>
      <c r="PLR27" s="2"/>
      <c r="PLV27" s="30"/>
      <c r="PMC27" s="27"/>
      <c r="PMD27" s="27"/>
      <c r="PME27" s="27"/>
      <c r="PMF27" s="51"/>
      <c r="PMG27" s="49"/>
      <c r="PMH27" s="24"/>
      <c r="PMI27" s="20"/>
      <c r="PML27" s="2"/>
      <c r="PMP27" s="30"/>
      <c r="PMW27" s="27"/>
      <c r="PMX27" s="27"/>
      <c r="PMY27" s="27"/>
      <c r="PMZ27" s="51"/>
      <c r="PNA27" s="49"/>
      <c r="PNB27" s="24"/>
      <c r="PNC27" s="20"/>
      <c r="PNF27" s="2"/>
      <c r="PNJ27" s="30"/>
      <c r="PNQ27" s="27"/>
      <c r="PNR27" s="27"/>
      <c r="PNS27" s="27"/>
      <c r="PNT27" s="51"/>
      <c r="PNU27" s="49"/>
      <c r="PNV27" s="24"/>
      <c r="PNW27" s="20"/>
      <c r="PNZ27" s="2"/>
      <c r="POD27" s="30"/>
      <c r="POK27" s="27"/>
      <c r="POL27" s="27"/>
      <c r="POM27" s="27"/>
      <c r="PON27" s="51"/>
      <c r="POO27" s="49"/>
      <c r="POP27" s="24"/>
      <c r="POQ27" s="20"/>
      <c r="POT27" s="2"/>
      <c r="POX27" s="30"/>
      <c r="PPE27" s="27"/>
      <c r="PPF27" s="27"/>
      <c r="PPG27" s="27"/>
      <c r="PPH27" s="51"/>
      <c r="PPI27" s="49"/>
      <c r="PPJ27" s="24"/>
      <c r="PPK27" s="20"/>
      <c r="PPN27" s="2"/>
      <c r="PPR27" s="30"/>
      <c r="PPY27" s="27"/>
      <c r="PPZ27" s="27"/>
      <c r="PQA27" s="27"/>
      <c r="PQB27" s="51"/>
      <c r="PQC27" s="49"/>
      <c r="PQD27" s="24"/>
      <c r="PQE27" s="20"/>
      <c r="PQH27" s="2"/>
      <c r="PQL27" s="30"/>
      <c r="PQS27" s="27"/>
      <c r="PQT27" s="27"/>
      <c r="PQU27" s="27"/>
      <c r="PQV27" s="51"/>
      <c r="PQW27" s="49"/>
      <c r="PQX27" s="24"/>
      <c r="PQY27" s="20"/>
      <c r="PRB27" s="2"/>
      <c r="PRF27" s="30"/>
      <c r="PRM27" s="27"/>
      <c r="PRN27" s="27"/>
      <c r="PRO27" s="27"/>
      <c r="PRP27" s="51"/>
      <c r="PRQ27" s="49"/>
      <c r="PRR27" s="24"/>
      <c r="PRS27" s="20"/>
      <c r="PRV27" s="2"/>
      <c r="PRZ27" s="30"/>
      <c r="PSG27" s="27"/>
      <c r="PSH27" s="27"/>
      <c r="PSI27" s="27"/>
      <c r="PSJ27" s="51"/>
      <c r="PSK27" s="49"/>
      <c r="PSL27" s="24"/>
      <c r="PSM27" s="20"/>
      <c r="PSP27" s="2"/>
      <c r="PST27" s="30"/>
      <c r="PTA27" s="27"/>
      <c r="PTB27" s="27"/>
      <c r="PTC27" s="27"/>
      <c r="PTD27" s="51"/>
      <c r="PTE27" s="49"/>
      <c r="PTF27" s="24"/>
      <c r="PTG27" s="20"/>
      <c r="PTJ27" s="2"/>
      <c r="PTN27" s="30"/>
      <c r="PTU27" s="27"/>
      <c r="PTV27" s="27"/>
      <c r="PTW27" s="27"/>
      <c r="PTX27" s="51"/>
      <c r="PTY27" s="49"/>
      <c r="PTZ27" s="24"/>
      <c r="PUA27" s="20"/>
      <c r="PUD27" s="2"/>
      <c r="PUH27" s="30"/>
      <c r="PUO27" s="27"/>
      <c r="PUP27" s="27"/>
      <c r="PUQ27" s="27"/>
      <c r="PUR27" s="51"/>
      <c r="PUS27" s="49"/>
      <c r="PUT27" s="24"/>
      <c r="PUU27" s="20"/>
      <c r="PUX27" s="2"/>
      <c r="PVB27" s="30"/>
      <c r="PVI27" s="27"/>
      <c r="PVJ27" s="27"/>
      <c r="PVK27" s="27"/>
      <c r="PVL27" s="51"/>
      <c r="PVM27" s="49"/>
      <c r="PVN27" s="24"/>
      <c r="PVO27" s="20"/>
      <c r="PVR27" s="2"/>
      <c r="PVV27" s="30"/>
      <c r="PWC27" s="27"/>
      <c r="PWD27" s="27"/>
      <c r="PWE27" s="27"/>
      <c r="PWF27" s="51"/>
      <c r="PWG27" s="49"/>
      <c r="PWH27" s="24"/>
      <c r="PWI27" s="20"/>
      <c r="PWL27" s="2"/>
      <c r="PWP27" s="30"/>
      <c r="PWW27" s="27"/>
      <c r="PWX27" s="27"/>
      <c r="PWY27" s="27"/>
      <c r="PWZ27" s="51"/>
      <c r="PXA27" s="49"/>
      <c r="PXB27" s="24"/>
      <c r="PXC27" s="20"/>
      <c r="PXF27" s="2"/>
      <c r="PXJ27" s="30"/>
      <c r="PXQ27" s="27"/>
      <c r="PXR27" s="27"/>
      <c r="PXS27" s="27"/>
      <c r="PXT27" s="51"/>
      <c r="PXU27" s="49"/>
      <c r="PXV27" s="24"/>
      <c r="PXW27" s="20"/>
      <c r="PXZ27" s="2"/>
      <c r="PYD27" s="30"/>
      <c r="PYK27" s="27"/>
      <c r="PYL27" s="27"/>
      <c r="PYM27" s="27"/>
      <c r="PYN27" s="51"/>
      <c r="PYO27" s="49"/>
      <c r="PYP27" s="24"/>
      <c r="PYQ27" s="20"/>
      <c r="PYT27" s="2"/>
      <c r="PYX27" s="30"/>
      <c r="PZE27" s="27"/>
      <c r="PZF27" s="27"/>
      <c r="PZG27" s="27"/>
      <c r="PZH27" s="51"/>
      <c r="PZI27" s="49"/>
      <c r="PZJ27" s="24"/>
      <c r="PZK27" s="20"/>
      <c r="PZN27" s="2"/>
      <c r="PZR27" s="30"/>
      <c r="PZY27" s="27"/>
      <c r="PZZ27" s="27"/>
      <c r="QAA27" s="27"/>
      <c r="QAB27" s="51"/>
      <c r="QAC27" s="49"/>
      <c r="QAD27" s="24"/>
      <c r="QAE27" s="20"/>
      <c r="QAH27" s="2"/>
      <c r="QAL27" s="30"/>
      <c r="QAS27" s="27"/>
      <c r="QAT27" s="27"/>
      <c r="QAU27" s="27"/>
      <c r="QAV27" s="51"/>
      <c r="QAW27" s="49"/>
      <c r="QAX27" s="24"/>
      <c r="QAY27" s="20"/>
      <c r="QBB27" s="2"/>
      <c r="QBF27" s="30"/>
      <c r="QBM27" s="27"/>
      <c r="QBN27" s="27"/>
      <c r="QBO27" s="27"/>
      <c r="QBP27" s="51"/>
      <c r="QBQ27" s="49"/>
      <c r="QBR27" s="24"/>
      <c r="QBS27" s="20"/>
      <c r="QBV27" s="2"/>
      <c r="QBZ27" s="30"/>
      <c r="QCG27" s="27"/>
      <c r="QCH27" s="27"/>
      <c r="QCI27" s="27"/>
      <c r="QCJ27" s="51"/>
      <c r="QCK27" s="49"/>
      <c r="QCL27" s="24"/>
      <c r="QCM27" s="20"/>
      <c r="QCP27" s="2"/>
      <c r="QCT27" s="30"/>
      <c r="QDA27" s="27"/>
      <c r="QDB27" s="27"/>
      <c r="QDC27" s="27"/>
      <c r="QDD27" s="51"/>
      <c r="QDE27" s="49"/>
      <c r="QDF27" s="24"/>
      <c r="QDG27" s="20"/>
      <c r="QDJ27" s="2"/>
      <c r="QDN27" s="30"/>
      <c r="QDU27" s="27"/>
      <c r="QDV27" s="27"/>
      <c r="QDW27" s="27"/>
      <c r="QDX27" s="51"/>
      <c r="QDY27" s="49"/>
      <c r="QDZ27" s="24"/>
      <c r="QEA27" s="20"/>
      <c r="QED27" s="2"/>
      <c r="QEH27" s="30"/>
      <c r="QEO27" s="27"/>
      <c r="QEP27" s="27"/>
      <c r="QEQ27" s="27"/>
      <c r="QER27" s="51"/>
      <c r="QES27" s="49"/>
      <c r="QET27" s="24"/>
      <c r="QEU27" s="20"/>
      <c r="QEX27" s="2"/>
      <c r="QFB27" s="30"/>
      <c r="QFI27" s="27"/>
      <c r="QFJ27" s="27"/>
      <c r="QFK27" s="27"/>
      <c r="QFL27" s="51"/>
      <c r="QFM27" s="49"/>
      <c r="QFN27" s="24"/>
      <c r="QFO27" s="20"/>
      <c r="QFR27" s="2"/>
      <c r="QFV27" s="30"/>
      <c r="QGC27" s="27"/>
      <c r="QGD27" s="27"/>
      <c r="QGE27" s="27"/>
      <c r="QGF27" s="51"/>
      <c r="QGG27" s="49"/>
      <c r="QGH27" s="24"/>
      <c r="QGI27" s="20"/>
      <c r="QGL27" s="2"/>
      <c r="QGP27" s="30"/>
      <c r="QGW27" s="27"/>
      <c r="QGX27" s="27"/>
      <c r="QGY27" s="27"/>
      <c r="QGZ27" s="51"/>
      <c r="QHA27" s="49"/>
      <c r="QHB27" s="24"/>
      <c r="QHC27" s="20"/>
      <c r="QHF27" s="2"/>
      <c r="QHJ27" s="30"/>
      <c r="QHQ27" s="27"/>
      <c r="QHR27" s="27"/>
      <c r="QHS27" s="27"/>
      <c r="QHT27" s="51"/>
      <c r="QHU27" s="49"/>
      <c r="QHV27" s="24"/>
      <c r="QHW27" s="20"/>
      <c r="QHZ27" s="2"/>
      <c r="QID27" s="30"/>
      <c r="QIK27" s="27"/>
      <c r="QIL27" s="27"/>
      <c r="QIM27" s="27"/>
      <c r="QIN27" s="51"/>
      <c r="QIO27" s="49"/>
      <c r="QIP27" s="24"/>
      <c r="QIQ27" s="20"/>
      <c r="QIT27" s="2"/>
      <c r="QIX27" s="30"/>
      <c r="QJE27" s="27"/>
      <c r="QJF27" s="27"/>
      <c r="QJG27" s="27"/>
      <c r="QJH27" s="51"/>
      <c r="QJI27" s="49"/>
      <c r="QJJ27" s="24"/>
      <c r="QJK27" s="20"/>
      <c r="QJN27" s="2"/>
      <c r="QJR27" s="30"/>
      <c r="QJY27" s="27"/>
      <c r="QJZ27" s="27"/>
      <c r="QKA27" s="27"/>
      <c r="QKB27" s="51"/>
      <c r="QKC27" s="49"/>
      <c r="QKD27" s="24"/>
      <c r="QKE27" s="20"/>
      <c r="QKH27" s="2"/>
      <c r="QKL27" s="30"/>
      <c r="QKS27" s="27"/>
      <c r="QKT27" s="27"/>
      <c r="QKU27" s="27"/>
      <c r="QKV27" s="51"/>
      <c r="QKW27" s="49"/>
      <c r="QKX27" s="24"/>
      <c r="QKY27" s="20"/>
      <c r="QLB27" s="2"/>
      <c r="QLF27" s="30"/>
      <c r="QLM27" s="27"/>
      <c r="QLN27" s="27"/>
      <c r="QLO27" s="27"/>
      <c r="QLP27" s="51"/>
      <c r="QLQ27" s="49"/>
      <c r="QLR27" s="24"/>
      <c r="QLS27" s="20"/>
      <c r="QLV27" s="2"/>
      <c r="QLZ27" s="30"/>
      <c r="QMG27" s="27"/>
      <c r="QMH27" s="27"/>
      <c r="QMI27" s="27"/>
      <c r="QMJ27" s="51"/>
      <c r="QMK27" s="49"/>
      <c r="QML27" s="24"/>
      <c r="QMM27" s="20"/>
      <c r="QMP27" s="2"/>
      <c r="QMT27" s="30"/>
      <c r="QNA27" s="27"/>
      <c r="QNB27" s="27"/>
      <c r="QNC27" s="27"/>
      <c r="QND27" s="51"/>
      <c r="QNE27" s="49"/>
      <c r="QNF27" s="24"/>
      <c r="QNG27" s="20"/>
      <c r="QNJ27" s="2"/>
      <c r="QNN27" s="30"/>
      <c r="QNU27" s="27"/>
      <c r="QNV27" s="27"/>
      <c r="QNW27" s="27"/>
      <c r="QNX27" s="51"/>
      <c r="QNY27" s="49"/>
      <c r="QNZ27" s="24"/>
      <c r="QOA27" s="20"/>
      <c r="QOD27" s="2"/>
      <c r="QOH27" s="30"/>
      <c r="QOO27" s="27"/>
      <c r="QOP27" s="27"/>
      <c r="QOQ27" s="27"/>
      <c r="QOR27" s="51"/>
      <c r="QOS27" s="49"/>
      <c r="QOT27" s="24"/>
      <c r="QOU27" s="20"/>
      <c r="QOX27" s="2"/>
      <c r="QPB27" s="30"/>
      <c r="QPI27" s="27"/>
      <c r="QPJ27" s="27"/>
      <c r="QPK27" s="27"/>
      <c r="QPL27" s="51"/>
      <c r="QPM27" s="49"/>
      <c r="QPN27" s="24"/>
      <c r="QPO27" s="20"/>
      <c r="QPR27" s="2"/>
      <c r="QPV27" s="30"/>
      <c r="QQC27" s="27"/>
      <c r="QQD27" s="27"/>
      <c r="QQE27" s="27"/>
      <c r="QQF27" s="51"/>
      <c r="QQG27" s="49"/>
      <c r="QQH27" s="24"/>
      <c r="QQI27" s="20"/>
      <c r="QQL27" s="2"/>
      <c r="QQP27" s="30"/>
      <c r="QQW27" s="27"/>
      <c r="QQX27" s="27"/>
      <c r="QQY27" s="27"/>
      <c r="QQZ27" s="51"/>
      <c r="QRA27" s="49"/>
      <c r="QRB27" s="24"/>
      <c r="QRC27" s="20"/>
      <c r="QRF27" s="2"/>
      <c r="QRJ27" s="30"/>
      <c r="QRQ27" s="27"/>
      <c r="QRR27" s="27"/>
      <c r="QRS27" s="27"/>
      <c r="QRT27" s="51"/>
      <c r="QRU27" s="49"/>
      <c r="QRV27" s="24"/>
      <c r="QRW27" s="20"/>
      <c r="QRZ27" s="2"/>
      <c r="QSD27" s="30"/>
      <c r="QSK27" s="27"/>
      <c r="QSL27" s="27"/>
      <c r="QSM27" s="27"/>
      <c r="QSN27" s="51"/>
      <c r="QSO27" s="49"/>
      <c r="QSP27" s="24"/>
      <c r="QSQ27" s="20"/>
      <c r="QST27" s="2"/>
      <c r="QSX27" s="30"/>
      <c r="QTE27" s="27"/>
      <c r="QTF27" s="27"/>
      <c r="QTG27" s="27"/>
      <c r="QTH27" s="51"/>
      <c r="QTI27" s="49"/>
      <c r="QTJ27" s="24"/>
      <c r="QTK27" s="20"/>
      <c r="QTN27" s="2"/>
      <c r="QTR27" s="30"/>
      <c r="QTY27" s="27"/>
      <c r="QTZ27" s="27"/>
      <c r="QUA27" s="27"/>
      <c r="QUB27" s="51"/>
      <c r="QUC27" s="49"/>
      <c r="QUD27" s="24"/>
      <c r="QUE27" s="20"/>
      <c r="QUH27" s="2"/>
      <c r="QUL27" s="30"/>
      <c r="QUS27" s="27"/>
      <c r="QUT27" s="27"/>
      <c r="QUU27" s="27"/>
      <c r="QUV27" s="51"/>
      <c r="QUW27" s="49"/>
      <c r="QUX27" s="24"/>
      <c r="QUY27" s="20"/>
      <c r="QVB27" s="2"/>
      <c r="QVF27" s="30"/>
      <c r="QVM27" s="27"/>
      <c r="QVN27" s="27"/>
      <c r="QVO27" s="27"/>
      <c r="QVP27" s="51"/>
      <c r="QVQ27" s="49"/>
      <c r="QVR27" s="24"/>
      <c r="QVS27" s="20"/>
      <c r="QVV27" s="2"/>
      <c r="QVZ27" s="30"/>
      <c r="QWG27" s="27"/>
      <c r="QWH27" s="27"/>
      <c r="QWI27" s="27"/>
      <c r="QWJ27" s="51"/>
      <c r="QWK27" s="49"/>
      <c r="QWL27" s="24"/>
      <c r="QWM27" s="20"/>
      <c r="QWP27" s="2"/>
      <c r="QWT27" s="30"/>
      <c r="QXA27" s="27"/>
      <c r="QXB27" s="27"/>
      <c r="QXC27" s="27"/>
      <c r="QXD27" s="51"/>
      <c r="QXE27" s="49"/>
      <c r="QXF27" s="24"/>
      <c r="QXG27" s="20"/>
      <c r="QXJ27" s="2"/>
      <c r="QXN27" s="30"/>
      <c r="QXU27" s="27"/>
      <c r="QXV27" s="27"/>
      <c r="QXW27" s="27"/>
      <c r="QXX27" s="51"/>
      <c r="QXY27" s="49"/>
      <c r="QXZ27" s="24"/>
      <c r="QYA27" s="20"/>
      <c r="QYD27" s="2"/>
      <c r="QYH27" s="30"/>
      <c r="QYO27" s="27"/>
      <c r="QYP27" s="27"/>
      <c r="QYQ27" s="27"/>
      <c r="QYR27" s="51"/>
      <c r="QYS27" s="49"/>
      <c r="QYT27" s="24"/>
      <c r="QYU27" s="20"/>
      <c r="QYX27" s="2"/>
      <c r="QZB27" s="30"/>
      <c r="QZI27" s="27"/>
      <c r="QZJ27" s="27"/>
      <c r="QZK27" s="27"/>
      <c r="QZL27" s="51"/>
      <c r="QZM27" s="49"/>
      <c r="QZN27" s="24"/>
      <c r="QZO27" s="20"/>
      <c r="QZR27" s="2"/>
      <c r="QZV27" s="30"/>
      <c r="RAC27" s="27"/>
      <c r="RAD27" s="27"/>
      <c r="RAE27" s="27"/>
      <c r="RAF27" s="51"/>
      <c r="RAG27" s="49"/>
      <c r="RAH27" s="24"/>
      <c r="RAI27" s="20"/>
      <c r="RAL27" s="2"/>
      <c r="RAP27" s="30"/>
      <c r="RAW27" s="27"/>
      <c r="RAX27" s="27"/>
      <c r="RAY27" s="27"/>
      <c r="RAZ27" s="51"/>
      <c r="RBA27" s="49"/>
      <c r="RBB27" s="24"/>
      <c r="RBC27" s="20"/>
      <c r="RBF27" s="2"/>
      <c r="RBJ27" s="30"/>
      <c r="RBQ27" s="27"/>
      <c r="RBR27" s="27"/>
      <c r="RBS27" s="27"/>
      <c r="RBT27" s="51"/>
      <c r="RBU27" s="49"/>
      <c r="RBV27" s="24"/>
      <c r="RBW27" s="20"/>
      <c r="RBZ27" s="2"/>
      <c r="RCD27" s="30"/>
      <c r="RCK27" s="27"/>
      <c r="RCL27" s="27"/>
      <c r="RCM27" s="27"/>
      <c r="RCN27" s="51"/>
      <c r="RCO27" s="49"/>
      <c r="RCP27" s="24"/>
      <c r="RCQ27" s="20"/>
      <c r="RCT27" s="2"/>
      <c r="RCX27" s="30"/>
      <c r="RDE27" s="27"/>
      <c r="RDF27" s="27"/>
      <c r="RDG27" s="27"/>
      <c r="RDH27" s="51"/>
      <c r="RDI27" s="49"/>
      <c r="RDJ27" s="24"/>
      <c r="RDK27" s="20"/>
      <c r="RDN27" s="2"/>
      <c r="RDR27" s="30"/>
      <c r="RDY27" s="27"/>
      <c r="RDZ27" s="27"/>
      <c r="REA27" s="27"/>
      <c r="REB27" s="51"/>
      <c r="REC27" s="49"/>
      <c r="RED27" s="24"/>
      <c r="REE27" s="20"/>
      <c r="REH27" s="2"/>
      <c r="REL27" s="30"/>
      <c r="RES27" s="27"/>
      <c r="RET27" s="27"/>
      <c r="REU27" s="27"/>
      <c r="REV27" s="51"/>
      <c r="REW27" s="49"/>
      <c r="REX27" s="24"/>
      <c r="REY27" s="20"/>
      <c r="RFB27" s="2"/>
      <c r="RFF27" s="30"/>
      <c r="RFM27" s="27"/>
      <c r="RFN27" s="27"/>
      <c r="RFO27" s="27"/>
      <c r="RFP27" s="51"/>
      <c r="RFQ27" s="49"/>
      <c r="RFR27" s="24"/>
      <c r="RFS27" s="20"/>
      <c r="RFV27" s="2"/>
      <c r="RFZ27" s="30"/>
      <c r="RGG27" s="27"/>
      <c r="RGH27" s="27"/>
      <c r="RGI27" s="27"/>
      <c r="RGJ27" s="51"/>
      <c r="RGK27" s="49"/>
      <c r="RGL27" s="24"/>
      <c r="RGM27" s="20"/>
      <c r="RGP27" s="2"/>
      <c r="RGT27" s="30"/>
      <c r="RHA27" s="27"/>
      <c r="RHB27" s="27"/>
      <c r="RHC27" s="27"/>
      <c r="RHD27" s="51"/>
      <c r="RHE27" s="49"/>
      <c r="RHF27" s="24"/>
      <c r="RHG27" s="20"/>
      <c r="RHJ27" s="2"/>
      <c r="RHN27" s="30"/>
      <c r="RHU27" s="27"/>
      <c r="RHV27" s="27"/>
      <c r="RHW27" s="27"/>
      <c r="RHX27" s="51"/>
      <c r="RHY27" s="49"/>
      <c r="RHZ27" s="24"/>
      <c r="RIA27" s="20"/>
      <c r="RID27" s="2"/>
      <c r="RIH27" s="30"/>
      <c r="RIO27" s="27"/>
      <c r="RIP27" s="27"/>
      <c r="RIQ27" s="27"/>
      <c r="RIR27" s="51"/>
      <c r="RIS27" s="49"/>
      <c r="RIT27" s="24"/>
      <c r="RIU27" s="20"/>
      <c r="RIX27" s="2"/>
      <c r="RJB27" s="30"/>
      <c r="RJI27" s="27"/>
      <c r="RJJ27" s="27"/>
      <c r="RJK27" s="27"/>
      <c r="RJL27" s="51"/>
      <c r="RJM27" s="49"/>
      <c r="RJN27" s="24"/>
      <c r="RJO27" s="20"/>
      <c r="RJR27" s="2"/>
      <c r="RJV27" s="30"/>
      <c r="RKC27" s="27"/>
      <c r="RKD27" s="27"/>
      <c r="RKE27" s="27"/>
      <c r="RKF27" s="51"/>
      <c r="RKG27" s="49"/>
      <c r="RKH27" s="24"/>
      <c r="RKI27" s="20"/>
      <c r="RKL27" s="2"/>
      <c r="RKP27" s="30"/>
      <c r="RKW27" s="27"/>
      <c r="RKX27" s="27"/>
      <c r="RKY27" s="27"/>
      <c r="RKZ27" s="51"/>
      <c r="RLA27" s="49"/>
      <c r="RLB27" s="24"/>
      <c r="RLC27" s="20"/>
      <c r="RLF27" s="2"/>
      <c r="RLJ27" s="30"/>
      <c r="RLQ27" s="27"/>
      <c r="RLR27" s="27"/>
      <c r="RLS27" s="27"/>
      <c r="RLT27" s="51"/>
      <c r="RLU27" s="49"/>
      <c r="RLV27" s="24"/>
      <c r="RLW27" s="20"/>
      <c r="RLZ27" s="2"/>
      <c r="RMD27" s="30"/>
      <c r="RMK27" s="27"/>
      <c r="RML27" s="27"/>
      <c r="RMM27" s="27"/>
      <c r="RMN27" s="51"/>
      <c r="RMO27" s="49"/>
      <c r="RMP27" s="24"/>
      <c r="RMQ27" s="20"/>
      <c r="RMT27" s="2"/>
      <c r="RMX27" s="30"/>
      <c r="RNE27" s="27"/>
      <c r="RNF27" s="27"/>
      <c r="RNG27" s="27"/>
      <c r="RNH27" s="51"/>
      <c r="RNI27" s="49"/>
      <c r="RNJ27" s="24"/>
      <c r="RNK27" s="20"/>
      <c r="RNN27" s="2"/>
      <c r="RNR27" s="30"/>
      <c r="RNY27" s="27"/>
      <c r="RNZ27" s="27"/>
      <c r="ROA27" s="27"/>
      <c r="ROB27" s="51"/>
      <c r="ROC27" s="49"/>
      <c r="ROD27" s="24"/>
      <c r="ROE27" s="20"/>
      <c r="ROH27" s="2"/>
      <c r="ROL27" s="30"/>
      <c r="ROS27" s="27"/>
      <c r="ROT27" s="27"/>
      <c r="ROU27" s="27"/>
      <c r="ROV27" s="51"/>
      <c r="ROW27" s="49"/>
      <c r="ROX27" s="24"/>
      <c r="ROY27" s="20"/>
      <c r="RPB27" s="2"/>
      <c r="RPF27" s="30"/>
      <c r="RPM27" s="27"/>
      <c r="RPN27" s="27"/>
      <c r="RPO27" s="27"/>
      <c r="RPP27" s="51"/>
      <c r="RPQ27" s="49"/>
      <c r="RPR27" s="24"/>
      <c r="RPS27" s="20"/>
      <c r="RPV27" s="2"/>
      <c r="RPZ27" s="30"/>
      <c r="RQG27" s="27"/>
      <c r="RQH27" s="27"/>
      <c r="RQI27" s="27"/>
      <c r="RQJ27" s="51"/>
      <c r="RQK27" s="49"/>
      <c r="RQL27" s="24"/>
      <c r="RQM27" s="20"/>
      <c r="RQP27" s="2"/>
      <c r="RQT27" s="30"/>
      <c r="RRA27" s="27"/>
      <c r="RRB27" s="27"/>
      <c r="RRC27" s="27"/>
      <c r="RRD27" s="51"/>
      <c r="RRE27" s="49"/>
      <c r="RRF27" s="24"/>
      <c r="RRG27" s="20"/>
      <c r="RRJ27" s="2"/>
      <c r="RRN27" s="30"/>
      <c r="RRU27" s="27"/>
      <c r="RRV27" s="27"/>
      <c r="RRW27" s="27"/>
      <c r="RRX27" s="51"/>
      <c r="RRY27" s="49"/>
      <c r="RRZ27" s="24"/>
      <c r="RSA27" s="20"/>
      <c r="RSD27" s="2"/>
      <c r="RSH27" s="30"/>
      <c r="RSO27" s="27"/>
      <c r="RSP27" s="27"/>
      <c r="RSQ27" s="27"/>
      <c r="RSR27" s="51"/>
      <c r="RSS27" s="49"/>
      <c r="RST27" s="24"/>
      <c r="RSU27" s="20"/>
      <c r="RSX27" s="2"/>
      <c r="RTB27" s="30"/>
      <c r="RTI27" s="27"/>
      <c r="RTJ27" s="27"/>
      <c r="RTK27" s="27"/>
      <c r="RTL27" s="51"/>
      <c r="RTM27" s="49"/>
      <c r="RTN27" s="24"/>
      <c r="RTO27" s="20"/>
      <c r="RTR27" s="2"/>
      <c r="RTV27" s="30"/>
      <c r="RUC27" s="27"/>
      <c r="RUD27" s="27"/>
      <c r="RUE27" s="27"/>
      <c r="RUF27" s="51"/>
      <c r="RUG27" s="49"/>
      <c r="RUH27" s="24"/>
      <c r="RUI27" s="20"/>
      <c r="RUL27" s="2"/>
      <c r="RUP27" s="30"/>
      <c r="RUW27" s="27"/>
      <c r="RUX27" s="27"/>
      <c r="RUY27" s="27"/>
      <c r="RUZ27" s="51"/>
      <c r="RVA27" s="49"/>
      <c r="RVB27" s="24"/>
      <c r="RVC27" s="20"/>
      <c r="RVF27" s="2"/>
      <c r="RVJ27" s="30"/>
      <c r="RVQ27" s="27"/>
      <c r="RVR27" s="27"/>
      <c r="RVS27" s="27"/>
      <c r="RVT27" s="51"/>
      <c r="RVU27" s="49"/>
      <c r="RVV27" s="24"/>
      <c r="RVW27" s="20"/>
      <c r="RVZ27" s="2"/>
      <c r="RWD27" s="30"/>
      <c r="RWK27" s="27"/>
      <c r="RWL27" s="27"/>
      <c r="RWM27" s="27"/>
      <c r="RWN27" s="51"/>
      <c r="RWO27" s="49"/>
      <c r="RWP27" s="24"/>
      <c r="RWQ27" s="20"/>
      <c r="RWT27" s="2"/>
      <c r="RWX27" s="30"/>
      <c r="RXE27" s="27"/>
      <c r="RXF27" s="27"/>
      <c r="RXG27" s="27"/>
      <c r="RXH27" s="51"/>
      <c r="RXI27" s="49"/>
      <c r="RXJ27" s="24"/>
      <c r="RXK27" s="20"/>
      <c r="RXN27" s="2"/>
      <c r="RXR27" s="30"/>
      <c r="RXY27" s="27"/>
      <c r="RXZ27" s="27"/>
      <c r="RYA27" s="27"/>
      <c r="RYB27" s="51"/>
      <c r="RYC27" s="49"/>
      <c r="RYD27" s="24"/>
      <c r="RYE27" s="20"/>
      <c r="RYH27" s="2"/>
      <c r="RYL27" s="30"/>
      <c r="RYS27" s="27"/>
      <c r="RYT27" s="27"/>
      <c r="RYU27" s="27"/>
      <c r="RYV27" s="51"/>
      <c r="RYW27" s="49"/>
      <c r="RYX27" s="24"/>
      <c r="RYY27" s="20"/>
      <c r="RZB27" s="2"/>
      <c r="RZF27" s="30"/>
      <c r="RZM27" s="27"/>
      <c r="RZN27" s="27"/>
      <c r="RZO27" s="27"/>
      <c r="RZP27" s="51"/>
      <c r="RZQ27" s="49"/>
      <c r="RZR27" s="24"/>
      <c r="RZS27" s="20"/>
      <c r="RZV27" s="2"/>
      <c r="RZZ27" s="30"/>
      <c r="SAG27" s="27"/>
      <c r="SAH27" s="27"/>
      <c r="SAI27" s="27"/>
      <c r="SAJ27" s="51"/>
      <c r="SAK27" s="49"/>
      <c r="SAL27" s="24"/>
      <c r="SAM27" s="20"/>
      <c r="SAP27" s="2"/>
      <c r="SAT27" s="30"/>
      <c r="SBA27" s="27"/>
      <c r="SBB27" s="27"/>
      <c r="SBC27" s="27"/>
      <c r="SBD27" s="51"/>
      <c r="SBE27" s="49"/>
      <c r="SBF27" s="24"/>
      <c r="SBG27" s="20"/>
      <c r="SBJ27" s="2"/>
      <c r="SBN27" s="30"/>
      <c r="SBU27" s="27"/>
      <c r="SBV27" s="27"/>
      <c r="SBW27" s="27"/>
      <c r="SBX27" s="51"/>
      <c r="SBY27" s="49"/>
      <c r="SBZ27" s="24"/>
      <c r="SCA27" s="20"/>
      <c r="SCD27" s="2"/>
      <c r="SCH27" s="30"/>
      <c r="SCO27" s="27"/>
      <c r="SCP27" s="27"/>
      <c r="SCQ27" s="27"/>
      <c r="SCR27" s="51"/>
      <c r="SCS27" s="49"/>
      <c r="SCT27" s="24"/>
      <c r="SCU27" s="20"/>
      <c r="SCX27" s="2"/>
      <c r="SDB27" s="30"/>
      <c r="SDI27" s="27"/>
      <c r="SDJ27" s="27"/>
      <c r="SDK27" s="27"/>
      <c r="SDL27" s="51"/>
      <c r="SDM27" s="49"/>
      <c r="SDN27" s="24"/>
      <c r="SDO27" s="20"/>
      <c r="SDR27" s="2"/>
      <c r="SDV27" s="30"/>
      <c r="SEC27" s="27"/>
      <c r="SED27" s="27"/>
      <c r="SEE27" s="27"/>
      <c r="SEF27" s="51"/>
      <c r="SEG27" s="49"/>
      <c r="SEH27" s="24"/>
      <c r="SEI27" s="20"/>
      <c r="SEL27" s="2"/>
      <c r="SEP27" s="30"/>
      <c r="SEW27" s="27"/>
      <c r="SEX27" s="27"/>
      <c r="SEY27" s="27"/>
      <c r="SEZ27" s="51"/>
      <c r="SFA27" s="49"/>
      <c r="SFB27" s="24"/>
      <c r="SFC27" s="20"/>
      <c r="SFF27" s="2"/>
      <c r="SFJ27" s="30"/>
      <c r="SFQ27" s="27"/>
      <c r="SFR27" s="27"/>
      <c r="SFS27" s="27"/>
      <c r="SFT27" s="51"/>
      <c r="SFU27" s="49"/>
      <c r="SFV27" s="24"/>
      <c r="SFW27" s="20"/>
      <c r="SFZ27" s="2"/>
      <c r="SGD27" s="30"/>
      <c r="SGK27" s="27"/>
      <c r="SGL27" s="27"/>
      <c r="SGM27" s="27"/>
      <c r="SGN27" s="51"/>
      <c r="SGO27" s="49"/>
      <c r="SGP27" s="24"/>
      <c r="SGQ27" s="20"/>
      <c r="SGT27" s="2"/>
      <c r="SGX27" s="30"/>
      <c r="SHE27" s="27"/>
      <c r="SHF27" s="27"/>
      <c r="SHG27" s="27"/>
      <c r="SHH27" s="51"/>
      <c r="SHI27" s="49"/>
      <c r="SHJ27" s="24"/>
      <c r="SHK27" s="20"/>
      <c r="SHN27" s="2"/>
      <c r="SHR27" s="30"/>
      <c r="SHY27" s="27"/>
      <c r="SHZ27" s="27"/>
      <c r="SIA27" s="27"/>
      <c r="SIB27" s="51"/>
      <c r="SIC27" s="49"/>
      <c r="SID27" s="24"/>
      <c r="SIE27" s="20"/>
      <c r="SIH27" s="2"/>
      <c r="SIL27" s="30"/>
      <c r="SIS27" s="27"/>
      <c r="SIT27" s="27"/>
      <c r="SIU27" s="27"/>
      <c r="SIV27" s="51"/>
      <c r="SIW27" s="49"/>
      <c r="SIX27" s="24"/>
      <c r="SIY27" s="20"/>
      <c r="SJB27" s="2"/>
      <c r="SJF27" s="30"/>
      <c r="SJM27" s="27"/>
      <c r="SJN27" s="27"/>
      <c r="SJO27" s="27"/>
      <c r="SJP27" s="51"/>
      <c r="SJQ27" s="49"/>
      <c r="SJR27" s="24"/>
      <c r="SJS27" s="20"/>
      <c r="SJV27" s="2"/>
      <c r="SJZ27" s="30"/>
      <c r="SKG27" s="27"/>
      <c r="SKH27" s="27"/>
      <c r="SKI27" s="27"/>
      <c r="SKJ27" s="51"/>
      <c r="SKK27" s="49"/>
      <c r="SKL27" s="24"/>
      <c r="SKM27" s="20"/>
      <c r="SKP27" s="2"/>
      <c r="SKT27" s="30"/>
      <c r="SLA27" s="27"/>
      <c r="SLB27" s="27"/>
      <c r="SLC27" s="27"/>
      <c r="SLD27" s="51"/>
      <c r="SLE27" s="49"/>
      <c r="SLF27" s="24"/>
      <c r="SLG27" s="20"/>
      <c r="SLJ27" s="2"/>
      <c r="SLN27" s="30"/>
      <c r="SLU27" s="27"/>
      <c r="SLV27" s="27"/>
      <c r="SLW27" s="27"/>
      <c r="SLX27" s="51"/>
      <c r="SLY27" s="49"/>
      <c r="SLZ27" s="24"/>
      <c r="SMA27" s="20"/>
      <c r="SMD27" s="2"/>
      <c r="SMH27" s="30"/>
      <c r="SMO27" s="27"/>
      <c r="SMP27" s="27"/>
      <c r="SMQ27" s="27"/>
      <c r="SMR27" s="51"/>
      <c r="SMS27" s="49"/>
      <c r="SMT27" s="24"/>
      <c r="SMU27" s="20"/>
      <c r="SMX27" s="2"/>
      <c r="SNB27" s="30"/>
      <c r="SNI27" s="27"/>
      <c r="SNJ27" s="27"/>
      <c r="SNK27" s="27"/>
      <c r="SNL27" s="51"/>
      <c r="SNM27" s="49"/>
      <c r="SNN27" s="24"/>
      <c r="SNO27" s="20"/>
      <c r="SNR27" s="2"/>
      <c r="SNV27" s="30"/>
      <c r="SOC27" s="27"/>
      <c r="SOD27" s="27"/>
      <c r="SOE27" s="27"/>
      <c r="SOF27" s="51"/>
      <c r="SOG27" s="49"/>
      <c r="SOH27" s="24"/>
      <c r="SOI27" s="20"/>
      <c r="SOL27" s="2"/>
      <c r="SOP27" s="30"/>
      <c r="SOW27" s="27"/>
      <c r="SOX27" s="27"/>
      <c r="SOY27" s="27"/>
      <c r="SOZ27" s="51"/>
      <c r="SPA27" s="49"/>
      <c r="SPB27" s="24"/>
      <c r="SPC27" s="20"/>
      <c r="SPF27" s="2"/>
      <c r="SPJ27" s="30"/>
      <c r="SPQ27" s="27"/>
      <c r="SPR27" s="27"/>
      <c r="SPS27" s="27"/>
      <c r="SPT27" s="51"/>
      <c r="SPU27" s="49"/>
      <c r="SPV27" s="24"/>
      <c r="SPW27" s="20"/>
      <c r="SPZ27" s="2"/>
      <c r="SQD27" s="30"/>
      <c r="SQK27" s="27"/>
      <c r="SQL27" s="27"/>
      <c r="SQM27" s="27"/>
      <c r="SQN27" s="51"/>
      <c r="SQO27" s="49"/>
      <c r="SQP27" s="24"/>
      <c r="SQQ27" s="20"/>
      <c r="SQT27" s="2"/>
      <c r="SQX27" s="30"/>
      <c r="SRE27" s="27"/>
      <c r="SRF27" s="27"/>
      <c r="SRG27" s="27"/>
      <c r="SRH27" s="51"/>
      <c r="SRI27" s="49"/>
      <c r="SRJ27" s="24"/>
      <c r="SRK27" s="20"/>
      <c r="SRN27" s="2"/>
      <c r="SRR27" s="30"/>
      <c r="SRY27" s="27"/>
      <c r="SRZ27" s="27"/>
      <c r="SSA27" s="27"/>
      <c r="SSB27" s="51"/>
      <c r="SSC27" s="49"/>
      <c r="SSD27" s="24"/>
      <c r="SSE27" s="20"/>
      <c r="SSH27" s="2"/>
      <c r="SSL27" s="30"/>
      <c r="SSS27" s="27"/>
      <c r="SST27" s="27"/>
      <c r="SSU27" s="27"/>
      <c r="SSV27" s="51"/>
      <c r="SSW27" s="49"/>
      <c r="SSX27" s="24"/>
      <c r="SSY27" s="20"/>
      <c r="STB27" s="2"/>
      <c r="STF27" s="30"/>
      <c r="STM27" s="27"/>
      <c r="STN27" s="27"/>
      <c r="STO27" s="27"/>
      <c r="STP27" s="51"/>
      <c r="STQ27" s="49"/>
      <c r="STR27" s="24"/>
      <c r="STS27" s="20"/>
      <c r="STV27" s="2"/>
      <c r="STZ27" s="30"/>
      <c r="SUG27" s="27"/>
      <c r="SUH27" s="27"/>
      <c r="SUI27" s="27"/>
      <c r="SUJ27" s="51"/>
      <c r="SUK27" s="49"/>
      <c r="SUL27" s="24"/>
      <c r="SUM27" s="20"/>
      <c r="SUP27" s="2"/>
      <c r="SUT27" s="30"/>
      <c r="SVA27" s="27"/>
      <c r="SVB27" s="27"/>
      <c r="SVC27" s="27"/>
      <c r="SVD27" s="51"/>
      <c r="SVE27" s="49"/>
      <c r="SVF27" s="24"/>
      <c r="SVG27" s="20"/>
      <c r="SVJ27" s="2"/>
      <c r="SVN27" s="30"/>
      <c r="SVU27" s="27"/>
      <c r="SVV27" s="27"/>
      <c r="SVW27" s="27"/>
      <c r="SVX27" s="51"/>
      <c r="SVY27" s="49"/>
      <c r="SVZ27" s="24"/>
      <c r="SWA27" s="20"/>
      <c r="SWD27" s="2"/>
      <c r="SWH27" s="30"/>
      <c r="SWO27" s="27"/>
      <c r="SWP27" s="27"/>
      <c r="SWQ27" s="27"/>
      <c r="SWR27" s="51"/>
      <c r="SWS27" s="49"/>
      <c r="SWT27" s="24"/>
      <c r="SWU27" s="20"/>
      <c r="SWX27" s="2"/>
      <c r="SXB27" s="30"/>
      <c r="SXI27" s="27"/>
      <c r="SXJ27" s="27"/>
      <c r="SXK27" s="27"/>
      <c r="SXL27" s="51"/>
      <c r="SXM27" s="49"/>
      <c r="SXN27" s="24"/>
      <c r="SXO27" s="20"/>
      <c r="SXR27" s="2"/>
      <c r="SXV27" s="30"/>
      <c r="SYC27" s="27"/>
      <c r="SYD27" s="27"/>
      <c r="SYE27" s="27"/>
      <c r="SYF27" s="51"/>
      <c r="SYG27" s="49"/>
      <c r="SYH27" s="24"/>
      <c r="SYI27" s="20"/>
      <c r="SYL27" s="2"/>
      <c r="SYP27" s="30"/>
      <c r="SYW27" s="27"/>
      <c r="SYX27" s="27"/>
      <c r="SYY27" s="27"/>
      <c r="SYZ27" s="51"/>
      <c r="SZA27" s="49"/>
      <c r="SZB27" s="24"/>
      <c r="SZC27" s="20"/>
      <c r="SZF27" s="2"/>
      <c r="SZJ27" s="30"/>
      <c r="SZQ27" s="27"/>
      <c r="SZR27" s="27"/>
      <c r="SZS27" s="27"/>
      <c r="SZT27" s="51"/>
      <c r="SZU27" s="49"/>
      <c r="SZV27" s="24"/>
      <c r="SZW27" s="20"/>
      <c r="SZZ27" s="2"/>
      <c r="TAD27" s="30"/>
      <c r="TAK27" s="27"/>
      <c r="TAL27" s="27"/>
      <c r="TAM27" s="27"/>
      <c r="TAN27" s="51"/>
      <c r="TAO27" s="49"/>
      <c r="TAP27" s="24"/>
      <c r="TAQ27" s="20"/>
      <c r="TAT27" s="2"/>
      <c r="TAX27" s="30"/>
      <c r="TBE27" s="27"/>
      <c r="TBF27" s="27"/>
      <c r="TBG27" s="27"/>
      <c r="TBH27" s="51"/>
      <c r="TBI27" s="49"/>
      <c r="TBJ27" s="24"/>
      <c r="TBK27" s="20"/>
      <c r="TBN27" s="2"/>
      <c r="TBR27" s="30"/>
      <c r="TBY27" s="27"/>
      <c r="TBZ27" s="27"/>
      <c r="TCA27" s="27"/>
      <c r="TCB27" s="51"/>
      <c r="TCC27" s="49"/>
      <c r="TCD27" s="24"/>
      <c r="TCE27" s="20"/>
      <c r="TCH27" s="2"/>
      <c r="TCL27" s="30"/>
      <c r="TCS27" s="27"/>
      <c r="TCT27" s="27"/>
      <c r="TCU27" s="27"/>
      <c r="TCV27" s="51"/>
      <c r="TCW27" s="49"/>
      <c r="TCX27" s="24"/>
      <c r="TCY27" s="20"/>
      <c r="TDB27" s="2"/>
      <c r="TDF27" s="30"/>
      <c r="TDM27" s="27"/>
      <c r="TDN27" s="27"/>
      <c r="TDO27" s="27"/>
      <c r="TDP27" s="51"/>
      <c r="TDQ27" s="49"/>
      <c r="TDR27" s="24"/>
      <c r="TDS27" s="20"/>
      <c r="TDV27" s="2"/>
      <c r="TDZ27" s="30"/>
      <c r="TEG27" s="27"/>
      <c r="TEH27" s="27"/>
      <c r="TEI27" s="27"/>
      <c r="TEJ27" s="51"/>
      <c r="TEK27" s="49"/>
      <c r="TEL27" s="24"/>
      <c r="TEM27" s="20"/>
      <c r="TEP27" s="2"/>
      <c r="TET27" s="30"/>
      <c r="TFA27" s="27"/>
      <c r="TFB27" s="27"/>
      <c r="TFC27" s="27"/>
      <c r="TFD27" s="51"/>
      <c r="TFE27" s="49"/>
      <c r="TFF27" s="24"/>
      <c r="TFG27" s="20"/>
      <c r="TFJ27" s="2"/>
      <c r="TFN27" s="30"/>
      <c r="TFU27" s="27"/>
      <c r="TFV27" s="27"/>
      <c r="TFW27" s="27"/>
      <c r="TFX27" s="51"/>
      <c r="TFY27" s="49"/>
      <c r="TFZ27" s="24"/>
      <c r="TGA27" s="20"/>
      <c r="TGD27" s="2"/>
      <c r="TGH27" s="30"/>
      <c r="TGO27" s="27"/>
      <c r="TGP27" s="27"/>
      <c r="TGQ27" s="27"/>
      <c r="TGR27" s="51"/>
      <c r="TGS27" s="49"/>
      <c r="TGT27" s="24"/>
      <c r="TGU27" s="20"/>
      <c r="TGX27" s="2"/>
      <c r="THB27" s="30"/>
      <c r="THI27" s="27"/>
      <c r="THJ27" s="27"/>
      <c r="THK27" s="27"/>
      <c r="THL27" s="51"/>
      <c r="THM27" s="49"/>
      <c r="THN27" s="24"/>
      <c r="THO27" s="20"/>
      <c r="THR27" s="2"/>
      <c r="THV27" s="30"/>
      <c r="TIC27" s="27"/>
      <c r="TID27" s="27"/>
      <c r="TIE27" s="27"/>
      <c r="TIF27" s="51"/>
      <c r="TIG27" s="49"/>
      <c r="TIH27" s="24"/>
      <c r="TII27" s="20"/>
      <c r="TIL27" s="2"/>
      <c r="TIP27" s="30"/>
      <c r="TIW27" s="27"/>
      <c r="TIX27" s="27"/>
      <c r="TIY27" s="27"/>
      <c r="TIZ27" s="51"/>
      <c r="TJA27" s="49"/>
      <c r="TJB27" s="24"/>
      <c r="TJC27" s="20"/>
      <c r="TJF27" s="2"/>
      <c r="TJJ27" s="30"/>
      <c r="TJQ27" s="27"/>
      <c r="TJR27" s="27"/>
      <c r="TJS27" s="27"/>
      <c r="TJT27" s="51"/>
      <c r="TJU27" s="49"/>
      <c r="TJV27" s="24"/>
      <c r="TJW27" s="20"/>
      <c r="TJZ27" s="2"/>
      <c r="TKD27" s="30"/>
      <c r="TKK27" s="27"/>
      <c r="TKL27" s="27"/>
      <c r="TKM27" s="27"/>
      <c r="TKN27" s="51"/>
      <c r="TKO27" s="49"/>
      <c r="TKP27" s="24"/>
      <c r="TKQ27" s="20"/>
      <c r="TKT27" s="2"/>
      <c r="TKX27" s="30"/>
      <c r="TLE27" s="27"/>
      <c r="TLF27" s="27"/>
      <c r="TLG27" s="27"/>
      <c r="TLH27" s="51"/>
      <c r="TLI27" s="49"/>
      <c r="TLJ27" s="24"/>
      <c r="TLK27" s="20"/>
      <c r="TLN27" s="2"/>
      <c r="TLR27" s="30"/>
      <c r="TLY27" s="27"/>
      <c r="TLZ27" s="27"/>
      <c r="TMA27" s="27"/>
      <c r="TMB27" s="51"/>
      <c r="TMC27" s="49"/>
      <c r="TMD27" s="24"/>
      <c r="TME27" s="20"/>
      <c r="TMH27" s="2"/>
      <c r="TML27" s="30"/>
      <c r="TMS27" s="27"/>
      <c r="TMT27" s="27"/>
      <c r="TMU27" s="27"/>
      <c r="TMV27" s="51"/>
      <c r="TMW27" s="49"/>
      <c r="TMX27" s="24"/>
      <c r="TMY27" s="20"/>
      <c r="TNB27" s="2"/>
      <c r="TNF27" s="30"/>
      <c r="TNM27" s="27"/>
      <c r="TNN27" s="27"/>
      <c r="TNO27" s="27"/>
      <c r="TNP27" s="51"/>
      <c r="TNQ27" s="49"/>
      <c r="TNR27" s="24"/>
      <c r="TNS27" s="20"/>
      <c r="TNV27" s="2"/>
      <c r="TNZ27" s="30"/>
      <c r="TOG27" s="27"/>
      <c r="TOH27" s="27"/>
      <c r="TOI27" s="27"/>
      <c r="TOJ27" s="51"/>
      <c r="TOK27" s="49"/>
      <c r="TOL27" s="24"/>
      <c r="TOM27" s="20"/>
      <c r="TOP27" s="2"/>
      <c r="TOT27" s="30"/>
      <c r="TPA27" s="27"/>
      <c r="TPB27" s="27"/>
      <c r="TPC27" s="27"/>
      <c r="TPD27" s="51"/>
      <c r="TPE27" s="49"/>
      <c r="TPF27" s="24"/>
      <c r="TPG27" s="20"/>
      <c r="TPJ27" s="2"/>
      <c r="TPN27" s="30"/>
      <c r="TPU27" s="27"/>
      <c r="TPV27" s="27"/>
      <c r="TPW27" s="27"/>
      <c r="TPX27" s="51"/>
      <c r="TPY27" s="49"/>
      <c r="TPZ27" s="24"/>
      <c r="TQA27" s="20"/>
      <c r="TQD27" s="2"/>
      <c r="TQH27" s="30"/>
      <c r="TQO27" s="27"/>
      <c r="TQP27" s="27"/>
      <c r="TQQ27" s="27"/>
      <c r="TQR27" s="51"/>
      <c r="TQS27" s="49"/>
      <c r="TQT27" s="24"/>
      <c r="TQU27" s="20"/>
      <c r="TQX27" s="2"/>
      <c r="TRB27" s="30"/>
      <c r="TRI27" s="27"/>
      <c r="TRJ27" s="27"/>
      <c r="TRK27" s="27"/>
      <c r="TRL27" s="51"/>
      <c r="TRM27" s="49"/>
      <c r="TRN27" s="24"/>
      <c r="TRO27" s="20"/>
      <c r="TRR27" s="2"/>
      <c r="TRV27" s="30"/>
      <c r="TSC27" s="27"/>
      <c r="TSD27" s="27"/>
      <c r="TSE27" s="27"/>
      <c r="TSF27" s="51"/>
      <c r="TSG27" s="49"/>
      <c r="TSH27" s="24"/>
      <c r="TSI27" s="20"/>
      <c r="TSL27" s="2"/>
      <c r="TSP27" s="30"/>
      <c r="TSW27" s="27"/>
      <c r="TSX27" s="27"/>
      <c r="TSY27" s="27"/>
      <c r="TSZ27" s="51"/>
      <c r="TTA27" s="49"/>
      <c r="TTB27" s="24"/>
      <c r="TTC27" s="20"/>
      <c r="TTF27" s="2"/>
      <c r="TTJ27" s="30"/>
      <c r="TTQ27" s="27"/>
      <c r="TTR27" s="27"/>
      <c r="TTS27" s="27"/>
      <c r="TTT27" s="51"/>
      <c r="TTU27" s="49"/>
      <c r="TTV27" s="24"/>
      <c r="TTW27" s="20"/>
      <c r="TTZ27" s="2"/>
      <c r="TUD27" s="30"/>
      <c r="TUK27" s="27"/>
      <c r="TUL27" s="27"/>
      <c r="TUM27" s="27"/>
      <c r="TUN27" s="51"/>
      <c r="TUO27" s="49"/>
      <c r="TUP27" s="24"/>
      <c r="TUQ27" s="20"/>
      <c r="TUT27" s="2"/>
      <c r="TUX27" s="30"/>
      <c r="TVE27" s="27"/>
      <c r="TVF27" s="27"/>
      <c r="TVG27" s="27"/>
      <c r="TVH27" s="51"/>
      <c r="TVI27" s="49"/>
      <c r="TVJ27" s="24"/>
      <c r="TVK27" s="20"/>
      <c r="TVN27" s="2"/>
      <c r="TVR27" s="30"/>
      <c r="TVY27" s="27"/>
      <c r="TVZ27" s="27"/>
      <c r="TWA27" s="27"/>
      <c r="TWB27" s="51"/>
      <c r="TWC27" s="49"/>
      <c r="TWD27" s="24"/>
      <c r="TWE27" s="20"/>
      <c r="TWH27" s="2"/>
      <c r="TWL27" s="30"/>
      <c r="TWS27" s="27"/>
      <c r="TWT27" s="27"/>
      <c r="TWU27" s="27"/>
      <c r="TWV27" s="51"/>
      <c r="TWW27" s="49"/>
      <c r="TWX27" s="24"/>
      <c r="TWY27" s="20"/>
      <c r="TXB27" s="2"/>
      <c r="TXF27" s="30"/>
      <c r="TXM27" s="27"/>
      <c r="TXN27" s="27"/>
      <c r="TXO27" s="27"/>
      <c r="TXP27" s="51"/>
      <c r="TXQ27" s="49"/>
      <c r="TXR27" s="24"/>
      <c r="TXS27" s="20"/>
      <c r="TXV27" s="2"/>
      <c r="TXZ27" s="30"/>
      <c r="TYG27" s="27"/>
      <c r="TYH27" s="27"/>
      <c r="TYI27" s="27"/>
      <c r="TYJ27" s="51"/>
      <c r="TYK27" s="49"/>
      <c r="TYL27" s="24"/>
      <c r="TYM27" s="20"/>
      <c r="TYP27" s="2"/>
      <c r="TYT27" s="30"/>
      <c r="TZA27" s="27"/>
      <c r="TZB27" s="27"/>
      <c r="TZC27" s="27"/>
      <c r="TZD27" s="51"/>
      <c r="TZE27" s="49"/>
      <c r="TZF27" s="24"/>
      <c r="TZG27" s="20"/>
      <c r="TZJ27" s="2"/>
      <c r="TZN27" s="30"/>
      <c r="TZU27" s="27"/>
      <c r="TZV27" s="27"/>
      <c r="TZW27" s="27"/>
      <c r="TZX27" s="51"/>
      <c r="TZY27" s="49"/>
      <c r="TZZ27" s="24"/>
      <c r="UAA27" s="20"/>
      <c r="UAD27" s="2"/>
      <c r="UAH27" s="30"/>
      <c r="UAO27" s="27"/>
      <c r="UAP27" s="27"/>
      <c r="UAQ27" s="27"/>
      <c r="UAR27" s="51"/>
      <c r="UAS27" s="49"/>
      <c r="UAT27" s="24"/>
      <c r="UAU27" s="20"/>
      <c r="UAX27" s="2"/>
      <c r="UBB27" s="30"/>
      <c r="UBI27" s="27"/>
      <c r="UBJ27" s="27"/>
      <c r="UBK27" s="27"/>
      <c r="UBL27" s="51"/>
      <c r="UBM27" s="49"/>
      <c r="UBN27" s="24"/>
      <c r="UBO27" s="20"/>
      <c r="UBR27" s="2"/>
      <c r="UBV27" s="30"/>
      <c r="UCC27" s="27"/>
      <c r="UCD27" s="27"/>
      <c r="UCE27" s="27"/>
      <c r="UCF27" s="51"/>
      <c r="UCG27" s="49"/>
      <c r="UCH27" s="24"/>
      <c r="UCI27" s="20"/>
      <c r="UCL27" s="2"/>
      <c r="UCP27" s="30"/>
      <c r="UCW27" s="27"/>
      <c r="UCX27" s="27"/>
      <c r="UCY27" s="27"/>
      <c r="UCZ27" s="51"/>
      <c r="UDA27" s="49"/>
      <c r="UDB27" s="24"/>
      <c r="UDC27" s="20"/>
      <c r="UDF27" s="2"/>
      <c r="UDJ27" s="30"/>
      <c r="UDQ27" s="27"/>
      <c r="UDR27" s="27"/>
      <c r="UDS27" s="27"/>
      <c r="UDT27" s="51"/>
      <c r="UDU27" s="49"/>
      <c r="UDV27" s="24"/>
      <c r="UDW27" s="20"/>
      <c r="UDZ27" s="2"/>
      <c r="UED27" s="30"/>
      <c r="UEK27" s="27"/>
      <c r="UEL27" s="27"/>
      <c r="UEM27" s="27"/>
      <c r="UEN27" s="51"/>
      <c r="UEO27" s="49"/>
      <c r="UEP27" s="24"/>
      <c r="UEQ27" s="20"/>
      <c r="UET27" s="2"/>
      <c r="UEX27" s="30"/>
      <c r="UFE27" s="27"/>
      <c r="UFF27" s="27"/>
      <c r="UFG27" s="27"/>
      <c r="UFH27" s="51"/>
      <c r="UFI27" s="49"/>
      <c r="UFJ27" s="24"/>
      <c r="UFK27" s="20"/>
      <c r="UFN27" s="2"/>
      <c r="UFR27" s="30"/>
      <c r="UFY27" s="27"/>
      <c r="UFZ27" s="27"/>
      <c r="UGA27" s="27"/>
      <c r="UGB27" s="51"/>
      <c r="UGC27" s="49"/>
      <c r="UGD27" s="24"/>
      <c r="UGE27" s="20"/>
      <c r="UGH27" s="2"/>
      <c r="UGL27" s="30"/>
      <c r="UGS27" s="27"/>
      <c r="UGT27" s="27"/>
      <c r="UGU27" s="27"/>
      <c r="UGV27" s="51"/>
      <c r="UGW27" s="49"/>
      <c r="UGX27" s="24"/>
      <c r="UGY27" s="20"/>
      <c r="UHB27" s="2"/>
      <c r="UHF27" s="30"/>
      <c r="UHM27" s="27"/>
      <c r="UHN27" s="27"/>
      <c r="UHO27" s="27"/>
      <c r="UHP27" s="51"/>
      <c r="UHQ27" s="49"/>
      <c r="UHR27" s="24"/>
      <c r="UHS27" s="20"/>
      <c r="UHV27" s="2"/>
      <c r="UHZ27" s="30"/>
      <c r="UIG27" s="27"/>
      <c r="UIH27" s="27"/>
      <c r="UII27" s="27"/>
      <c r="UIJ27" s="51"/>
      <c r="UIK27" s="49"/>
      <c r="UIL27" s="24"/>
      <c r="UIM27" s="20"/>
      <c r="UIP27" s="2"/>
      <c r="UIT27" s="30"/>
      <c r="UJA27" s="27"/>
      <c r="UJB27" s="27"/>
      <c r="UJC27" s="27"/>
      <c r="UJD27" s="51"/>
      <c r="UJE27" s="49"/>
      <c r="UJF27" s="24"/>
      <c r="UJG27" s="20"/>
      <c r="UJJ27" s="2"/>
      <c r="UJN27" s="30"/>
      <c r="UJU27" s="27"/>
      <c r="UJV27" s="27"/>
      <c r="UJW27" s="27"/>
      <c r="UJX27" s="51"/>
      <c r="UJY27" s="49"/>
      <c r="UJZ27" s="24"/>
      <c r="UKA27" s="20"/>
      <c r="UKD27" s="2"/>
      <c r="UKH27" s="30"/>
      <c r="UKO27" s="27"/>
      <c r="UKP27" s="27"/>
      <c r="UKQ27" s="27"/>
      <c r="UKR27" s="51"/>
      <c r="UKS27" s="49"/>
      <c r="UKT27" s="24"/>
      <c r="UKU27" s="20"/>
      <c r="UKX27" s="2"/>
      <c r="ULB27" s="30"/>
      <c r="ULI27" s="27"/>
      <c r="ULJ27" s="27"/>
      <c r="ULK27" s="27"/>
      <c r="ULL27" s="51"/>
      <c r="ULM27" s="49"/>
      <c r="ULN27" s="24"/>
      <c r="ULO27" s="20"/>
      <c r="ULR27" s="2"/>
      <c r="ULV27" s="30"/>
      <c r="UMC27" s="27"/>
      <c r="UMD27" s="27"/>
      <c r="UME27" s="27"/>
      <c r="UMF27" s="51"/>
      <c r="UMG27" s="49"/>
      <c r="UMH27" s="24"/>
      <c r="UMI27" s="20"/>
      <c r="UML27" s="2"/>
      <c r="UMP27" s="30"/>
      <c r="UMW27" s="27"/>
      <c r="UMX27" s="27"/>
      <c r="UMY27" s="27"/>
      <c r="UMZ27" s="51"/>
      <c r="UNA27" s="49"/>
      <c r="UNB27" s="24"/>
      <c r="UNC27" s="20"/>
      <c r="UNF27" s="2"/>
      <c r="UNJ27" s="30"/>
      <c r="UNQ27" s="27"/>
      <c r="UNR27" s="27"/>
      <c r="UNS27" s="27"/>
      <c r="UNT27" s="51"/>
      <c r="UNU27" s="49"/>
      <c r="UNV27" s="24"/>
      <c r="UNW27" s="20"/>
      <c r="UNZ27" s="2"/>
      <c r="UOD27" s="30"/>
      <c r="UOK27" s="27"/>
      <c r="UOL27" s="27"/>
      <c r="UOM27" s="27"/>
      <c r="UON27" s="51"/>
      <c r="UOO27" s="49"/>
      <c r="UOP27" s="24"/>
      <c r="UOQ27" s="20"/>
      <c r="UOT27" s="2"/>
      <c r="UOX27" s="30"/>
      <c r="UPE27" s="27"/>
      <c r="UPF27" s="27"/>
      <c r="UPG27" s="27"/>
      <c r="UPH27" s="51"/>
      <c r="UPI27" s="49"/>
      <c r="UPJ27" s="24"/>
      <c r="UPK27" s="20"/>
      <c r="UPN27" s="2"/>
      <c r="UPR27" s="30"/>
      <c r="UPY27" s="27"/>
      <c r="UPZ27" s="27"/>
      <c r="UQA27" s="27"/>
      <c r="UQB27" s="51"/>
      <c r="UQC27" s="49"/>
      <c r="UQD27" s="24"/>
      <c r="UQE27" s="20"/>
      <c r="UQH27" s="2"/>
      <c r="UQL27" s="30"/>
      <c r="UQS27" s="27"/>
      <c r="UQT27" s="27"/>
      <c r="UQU27" s="27"/>
      <c r="UQV27" s="51"/>
      <c r="UQW27" s="49"/>
      <c r="UQX27" s="24"/>
      <c r="UQY27" s="20"/>
      <c r="URB27" s="2"/>
      <c r="URF27" s="30"/>
      <c r="URM27" s="27"/>
      <c r="URN27" s="27"/>
      <c r="URO27" s="27"/>
      <c r="URP27" s="51"/>
      <c r="URQ27" s="49"/>
      <c r="URR27" s="24"/>
      <c r="URS27" s="20"/>
      <c r="URV27" s="2"/>
      <c r="URZ27" s="30"/>
      <c r="USG27" s="27"/>
      <c r="USH27" s="27"/>
      <c r="USI27" s="27"/>
      <c r="USJ27" s="51"/>
      <c r="USK27" s="49"/>
      <c r="USL27" s="24"/>
      <c r="USM27" s="20"/>
      <c r="USP27" s="2"/>
      <c r="UST27" s="30"/>
      <c r="UTA27" s="27"/>
      <c r="UTB27" s="27"/>
      <c r="UTC27" s="27"/>
      <c r="UTD27" s="51"/>
      <c r="UTE27" s="49"/>
      <c r="UTF27" s="24"/>
      <c r="UTG27" s="20"/>
      <c r="UTJ27" s="2"/>
      <c r="UTN27" s="30"/>
      <c r="UTU27" s="27"/>
      <c r="UTV27" s="27"/>
      <c r="UTW27" s="27"/>
      <c r="UTX27" s="51"/>
      <c r="UTY27" s="49"/>
      <c r="UTZ27" s="24"/>
      <c r="UUA27" s="20"/>
      <c r="UUD27" s="2"/>
      <c r="UUH27" s="30"/>
      <c r="UUO27" s="27"/>
      <c r="UUP27" s="27"/>
      <c r="UUQ27" s="27"/>
      <c r="UUR27" s="51"/>
      <c r="UUS27" s="49"/>
      <c r="UUT27" s="24"/>
      <c r="UUU27" s="20"/>
      <c r="UUX27" s="2"/>
      <c r="UVB27" s="30"/>
      <c r="UVI27" s="27"/>
      <c r="UVJ27" s="27"/>
      <c r="UVK27" s="27"/>
      <c r="UVL27" s="51"/>
      <c r="UVM27" s="49"/>
      <c r="UVN27" s="24"/>
      <c r="UVO27" s="20"/>
      <c r="UVR27" s="2"/>
      <c r="UVV27" s="30"/>
      <c r="UWC27" s="27"/>
      <c r="UWD27" s="27"/>
      <c r="UWE27" s="27"/>
      <c r="UWF27" s="51"/>
      <c r="UWG27" s="49"/>
      <c r="UWH27" s="24"/>
      <c r="UWI27" s="20"/>
      <c r="UWL27" s="2"/>
      <c r="UWP27" s="30"/>
      <c r="UWW27" s="27"/>
      <c r="UWX27" s="27"/>
      <c r="UWY27" s="27"/>
      <c r="UWZ27" s="51"/>
      <c r="UXA27" s="49"/>
      <c r="UXB27" s="24"/>
      <c r="UXC27" s="20"/>
      <c r="UXF27" s="2"/>
      <c r="UXJ27" s="30"/>
      <c r="UXQ27" s="27"/>
      <c r="UXR27" s="27"/>
      <c r="UXS27" s="27"/>
      <c r="UXT27" s="51"/>
      <c r="UXU27" s="49"/>
      <c r="UXV27" s="24"/>
      <c r="UXW27" s="20"/>
      <c r="UXZ27" s="2"/>
      <c r="UYD27" s="30"/>
      <c r="UYK27" s="27"/>
      <c r="UYL27" s="27"/>
      <c r="UYM27" s="27"/>
      <c r="UYN27" s="51"/>
      <c r="UYO27" s="49"/>
      <c r="UYP27" s="24"/>
      <c r="UYQ27" s="20"/>
      <c r="UYT27" s="2"/>
      <c r="UYX27" s="30"/>
      <c r="UZE27" s="27"/>
      <c r="UZF27" s="27"/>
      <c r="UZG27" s="27"/>
      <c r="UZH27" s="51"/>
      <c r="UZI27" s="49"/>
      <c r="UZJ27" s="24"/>
      <c r="UZK27" s="20"/>
      <c r="UZN27" s="2"/>
      <c r="UZR27" s="30"/>
      <c r="UZY27" s="27"/>
      <c r="UZZ27" s="27"/>
      <c r="VAA27" s="27"/>
      <c r="VAB27" s="51"/>
      <c r="VAC27" s="49"/>
      <c r="VAD27" s="24"/>
      <c r="VAE27" s="20"/>
      <c r="VAH27" s="2"/>
      <c r="VAL27" s="30"/>
      <c r="VAS27" s="27"/>
      <c r="VAT27" s="27"/>
      <c r="VAU27" s="27"/>
      <c r="VAV27" s="51"/>
      <c r="VAW27" s="49"/>
      <c r="VAX27" s="24"/>
      <c r="VAY27" s="20"/>
      <c r="VBB27" s="2"/>
      <c r="VBF27" s="30"/>
      <c r="VBM27" s="27"/>
      <c r="VBN27" s="27"/>
      <c r="VBO27" s="27"/>
      <c r="VBP27" s="51"/>
      <c r="VBQ27" s="49"/>
      <c r="VBR27" s="24"/>
      <c r="VBS27" s="20"/>
      <c r="VBV27" s="2"/>
      <c r="VBZ27" s="30"/>
      <c r="VCG27" s="27"/>
      <c r="VCH27" s="27"/>
      <c r="VCI27" s="27"/>
      <c r="VCJ27" s="51"/>
      <c r="VCK27" s="49"/>
      <c r="VCL27" s="24"/>
      <c r="VCM27" s="20"/>
      <c r="VCP27" s="2"/>
      <c r="VCT27" s="30"/>
      <c r="VDA27" s="27"/>
      <c r="VDB27" s="27"/>
      <c r="VDC27" s="27"/>
      <c r="VDD27" s="51"/>
      <c r="VDE27" s="49"/>
      <c r="VDF27" s="24"/>
      <c r="VDG27" s="20"/>
      <c r="VDJ27" s="2"/>
      <c r="VDN27" s="30"/>
      <c r="VDU27" s="27"/>
      <c r="VDV27" s="27"/>
      <c r="VDW27" s="27"/>
      <c r="VDX27" s="51"/>
      <c r="VDY27" s="49"/>
      <c r="VDZ27" s="24"/>
      <c r="VEA27" s="20"/>
      <c r="VED27" s="2"/>
      <c r="VEH27" s="30"/>
      <c r="VEO27" s="27"/>
      <c r="VEP27" s="27"/>
      <c r="VEQ27" s="27"/>
      <c r="VER27" s="51"/>
      <c r="VES27" s="49"/>
      <c r="VET27" s="24"/>
      <c r="VEU27" s="20"/>
      <c r="VEX27" s="2"/>
      <c r="VFB27" s="30"/>
      <c r="VFI27" s="27"/>
      <c r="VFJ27" s="27"/>
      <c r="VFK27" s="27"/>
      <c r="VFL27" s="51"/>
      <c r="VFM27" s="49"/>
      <c r="VFN27" s="24"/>
      <c r="VFO27" s="20"/>
      <c r="VFR27" s="2"/>
      <c r="VFV27" s="30"/>
      <c r="VGC27" s="27"/>
      <c r="VGD27" s="27"/>
      <c r="VGE27" s="27"/>
      <c r="VGF27" s="51"/>
      <c r="VGG27" s="49"/>
      <c r="VGH27" s="24"/>
      <c r="VGI27" s="20"/>
      <c r="VGL27" s="2"/>
      <c r="VGP27" s="30"/>
      <c r="VGW27" s="27"/>
      <c r="VGX27" s="27"/>
      <c r="VGY27" s="27"/>
      <c r="VGZ27" s="51"/>
      <c r="VHA27" s="49"/>
      <c r="VHB27" s="24"/>
      <c r="VHC27" s="20"/>
      <c r="VHF27" s="2"/>
      <c r="VHJ27" s="30"/>
      <c r="VHQ27" s="27"/>
      <c r="VHR27" s="27"/>
      <c r="VHS27" s="27"/>
      <c r="VHT27" s="51"/>
      <c r="VHU27" s="49"/>
      <c r="VHV27" s="24"/>
      <c r="VHW27" s="20"/>
      <c r="VHZ27" s="2"/>
      <c r="VID27" s="30"/>
      <c r="VIK27" s="27"/>
      <c r="VIL27" s="27"/>
      <c r="VIM27" s="27"/>
      <c r="VIN27" s="51"/>
      <c r="VIO27" s="49"/>
      <c r="VIP27" s="24"/>
      <c r="VIQ27" s="20"/>
      <c r="VIT27" s="2"/>
      <c r="VIX27" s="30"/>
      <c r="VJE27" s="27"/>
      <c r="VJF27" s="27"/>
      <c r="VJG27" s="27"/>
      <c r="VJH27" s="51"/>
      <c r="VJI27" s="49"/>
      <c r="VJJ27" s="24"/>
      <c r="VJK27" s="20"/>
      <c r="VJN27" s="2"/>
      <c r="VJR27" s="30"/>
      <c r="VJY27" s="27"/>
      <c r="VJZ27" s="27"/>
      <c r="VKA27" s="27"/>
      <c r="VKB27" s="51"/>
      <c r="VKC27" s="49"/>
      <c r="VKD27" s="24"/>
      <c r="VKE27" s="20"/>
      <c r="VKH27" s="2"/>
      <c r="VKL27" s="30"/>
      <c r="VKS27" s="27"/>
      <c r="VKT27" s="27"/>
      <c r="VKU27" s="27"/>
      <c r="VKV27" s="51"/>
      <c r="VKW27" s="49"/>
      <c r="VKX27" s="24"/>
      <c r="VKY27" s="20"/>
      <c r="VLB27" s="2"/>
      <c r="VLF27" s="30"/>
      <c r="VLM27" s="27"/>
      <c r="VLN27" s="27"/>
      <c r="VLO27" s="27"/>
      <c r="VLP27" s="51"/>
      <c r="VLQ27" s="49"/>
      <c r="VLR27" s="24"/>
      <c r="VLS27" s="20"/>
      <c r="VLV27" s="2"/>
      <c r="VLZ27" s="30"/>
      <c r="VMG27" s="27"/>
      <c r="VMH27" s="27"/>
      <c r="VMI27" s="27"/>
      <c r="VMJ27" s="51"/>
      <c r="VMK27" s="49"/>
      <c r="VML27" s="24"/>
      <c r="VMM27" s="20"/>
      <c r="VMP27" s="2"/>
      <c r="VMT27" s="30"/>
      <c r="VNA27" s="27"/>
      <c r="VNB27" s="27"/>
      <c r="VNC27" s="27"/>
      <c r="VND27" s="51"/>
      <c r="VNE27" s="49"/>
      <c r="VNF27" s="24"/>
      <c r="VNG27" s="20"/>
      <c r="VNJ27" s="2"/>
      <c r="VNN27" s="30"/>
      <c r="VNU27" s="27"/>
      <c r="VNV27" s="27"/>
      <c r="VNW27" s="27"/>
      <c r="VNX27" s="51"/>
      <c r="VNY27" s="49"/>
      <c r="VNZ27" s="24"/>
      <c r="VOA27" s="20"/>
      <c r="VOD27" s="2"/>
      <c r="VOH27" s="30"/>
      <c r="VOO27" s="27"/>
      <c r="VOP27" s="27"/>
      <c r="VOQ27" s="27"/>
      <c r="VOR27" s="51"/>
      <c r="VOS27" s="49"/>
      <c r="VOT27" s="24"/>
      <c r="VOU27" s="20"/>
      <c r="VOX27" s="2"/>
      <c r="VPB27" s="30"/>
      <c r="VPI27" s="27"/>
      <c r="VPJ27" s="27"/>
      <c r="VPK27" s="27"/>
      <c r="VPL27" s="51"/>
      <c r="VPM27" s="49"/>
      <c r="VPN27" s="24"/>
      <c r="VPO27" s="20"/>
      <c r="VPR27" s="2"/>
      <c r="VPV27" s="30"/>
      <c r="VQC27" s="27"/>
      <c r="VQD27" s="27"/>
      <c r="VQE27" s="27"/>
      <c r="VQF27" s="51"/>
      <c r="VQG27" s="49"/>
      <c r="VQH27" s="24"/>
      <c r="VQI27" s="20"/>
      <c r="VQL27" s="2"/>
      <c r="VQP27" s="30"/>
      <c r="VQW27" s="27"/>
      <c r="VQX27" s="27"/>
      <c r="VQY27" s="27"/>
      <c r="VQZ27" s="51"/>
      <c r="VRA27" s="49"/>
      <c r="VRB27" s="24"/>
      <c r="VRC27" s="20"/>
      <c r="VRF27" s="2"/>
      <c r="VRJ27" s="30"/>
      <c r="VRQ27" s="27"/>
      <c r="VRR27" s="27"/>
      <c r="VRS27" s="27"/>
      <c r="VRT27" s="51"/>
      <c r="VRU27" s="49"/>
      <c r="VRV27" s="24"/>
      <c r="VRW27" s="20"/>
      <c r="VRZ27" s="2"/>
      <c r="VSD27" s="30"/>
      <c r="VSK27" s="27"/>
      <c r="VSL27" s="27"/>
      <c r="VSM27" s="27"/>
      <c r="VSN27" s="51"/>
      <c r="VSO27" s="49"/>
      <c r="VSP27" s="24"/>
      <c r="VSQ27" s="20"/>
      <c r="VST27" s="2"/>
      <c r="VSX27" s="30"/>
      <c r="VTE27" s="27"/>
      <c r="VTF27" s="27"/>
      <c r="VTG27" s="27"/>
      <c r="VTH27" s="51"/>
      <c r="VTI27" s="49"/>
      <c r="VTJ27" s="24"/>
      <c r="VTK27" s="20"/>
      <c r="VTN27" s="2"/>
      <c r="VTR27" s="30"/>
      <c r="VTY27" s="27"/>
      <c r="VTZ27" s="27"/>
      <c r="VUA27" s="27"/>
      <c r="VUB27" s="51"/>
      <c r="VUC27" s="49"/>
      <c r="VUD27" s="24"/>
      <c r="VUE27" s="20"/>
      <c r="VUH27" s="2"/>
      <c r="VUL27" s="30"/>
      <c r="VUS27" s="27"/>
      <c r="VUT27" s="27"/>
      <c r="VUU27" s="27"/>
      <c r="VUV27" s="51"/>
      <c r="VUW27" s="49"/>
      <c r="VUX27" s="24"/>
      <c r="VUY27" s="20"/>
      <c r="VVB27" s="2"/>
      <c r="VVF27" s="30"/>
      <c r="VVM27" s="27"/>
      <c r="VVN27" s="27"/>
      <c r="VVO27" s="27"/>
      <c r="VVP27" s="51"/>
      <c r="VVQ27" s="49"/>
      <c r="VVR27" s="24"/>
      <c r="VVS27" s="20"/>
      <c r="VVV27" s="2"/>
      <c r="VVZ27" s="30"/>
      <c r="VWG27" s="27"/>
      <c r="VWH27" s="27"/>
      <c r="VWI27" s="27"/>
      <c r="VWJ27" s="51"/>
      <c r="VWK27" s="49"/>
      <c r="VWL27" s="24"/>
      <c r="VWM27" s="20"/>
      <c r="VWP27" s="2"/>
      <c r="VWT27" s="30"/>
      <c r="VXA27" s="27"/>
      <c r="VXB27" s="27"/>
      <c r="VXC27" s="27"/>
      <c r="VXD27" s="51"/>
      <c r="VXE27" s="49"/>
      <c r="VXF27" s="24"/>
      <c r="VXG27" s="20"/>
      <c r="VXJ27" s="2"/>
      <c r="VXN27" s="30"/>
      <c r="VXU27" s="27"/>
      <c r="VXV27" s="27"/>
      <c r="VXW27" s="27"/>
      <c r="VXX27" s="51"/>
      <c r="VXY27" s="49"/>
      <c r="VXZ27" s="24"/>
      <c r="VYA27" s="20"/>
      <c r="VYD27" s="2"/>
      <c r="VYH27" s="30"/>
      <c r="VYO27" s="27"/>
      <c r="VYP27" s="27"/>
      <c r="VYQ27" s="27"/>
      <c r="VYR27" s="51"/>
      <c r="VYS27" s="49"/>
      <c r="VYT27" s="24"/>
      <c r="VYU27" s="20"/>
      <c r="VYX27" s="2"/>
      <c r="VZB27" s="30"/>
      <c r="VZI27" s="27"/>
      <c r="VZJ27" s="27"/>
      <c r="VZK27" s="27"/>
      <c r="VZL27" s="51"/>
      <c r="VZM27" s="49"/>
      <c r="VZN27" s="24"/>
      <c r="VZO27" s="20"/>
      <c r="VZR27" s="2"/>
      <c r="VZV27" s="30"/>
      <c r="WAC27" s="27"/>
      <c r="WAD27" s="27"/>
      <c r="WAE27" s="27"/>
      <c r="WAF27" s="51"/>
      <c r="WAG27" s="49"/>
      <c r="WAH27" s="24"/>
      <c r="WAI27" s="20"/>
      <c r="WAL27" s="2"/>
      <c r="WAP27" s="30"/>
      <c r="WAW27" s="27"/>
      <c r="WAX27" s="27"/>
      <c r="WAY27" s="27"/>
      <c r="WAZ27" s="51"/>
      <c r="WBA27" s="49"/>
      <c r="WBB27" s="24"/>
      <c r="WBC27" s="20"/>
      <c r="WBF27" s="2"/>
      <c r="WBJ27" s="30"/>
      <c r="WBQ27" s="27"/>
      <c r="WBR27" s="27"/>
      <c r="WBS27" s="27"/>
      <c r="WBT27" s="51"/>
      <c r="WBU27" s="49"/>
      <c r="WBV27" s="24"/>
      <c r="WBW27" s="20"/>
      <c r="WBZ27" s="2"/>
      <c r="WCD27" s="30"/>
      <c r="WCK27" s="27"/>
      <c r="WCL27" s="27"/>
      <c r="WCM27" s="27"/>
      <c r="WCN27" s="51"/>
      <c r="WCO27" s="49"/>
      <c r="WCP27" s="24"/>
      <c r="WCQ27" s="20"/>
      <c r="WCT27" s="2"/>
      <c r="WCX27" s="30"/>
      <c r="WDE27" s="27"/>
      <c r="WDF27" s="27"/>
      <c r="WDG27" s="27"/>
      <c r="WDH27" s="51"/>
      <c r="WDI27" s="49"/>
      <c r="WDJ27" s="24"/>
      <c r="WDK27" s="20"/>
      <c r="WDN27" s="2"/>
      <c r="WDR27" s="30"/>
      <c r="WDY27" s="27"/>
      <c r="WDZ27" s="27"/>
      <c r="WEA27" s="27"/>
      <c r="WEB27" s="51"/>
      <c r="WEC27" s="49"/>
      <c r="WED27" s="24"/>
      <c r="WEE27" s="20"/>
      <c r="WEH27" s="2"/>
      <c r="WEL27" s="30"/>
      <c r="WES27" s="27"/>
      <c r="WET27" s="27"/>
      <c r="WEU27" s="27"/>
      <c r="WEV27" s="51"/>
      <c r="WEW27" s="49"/>
      <c r="WEX27" s="24"/>
      <c r="WEY27" s="20"/>
      <c r="WFB27" s="2"/>
      <c r="WFF27" s="30"/>
      <c r="WFM27" s="27"/>
      <c r="WFN27" s="27"/>
      <c r="WFO27" s="27"/>
      <c r="WFP27" s="51"/>
      <c r="WFQ27" s="49"/>
      <c r="WFR27" s="24"/>
      <c r="WFS27" s="20"/>
      <c r="WFV27" s="2"/>
      <c r="WFZ27" s="30"/>
      <c r="WGG27" s="27"/>
      <c r="WGH27" s="27"/>
      <c r="WGI27" s="27"/>
      <c r="WGJ27" s="51"/>
      <c r="WGK27" s="49"/>
      <c r="WGL27" s="24"/>
      <c r="WGM27" s="20"/>
      <c r="WGP27" s="2"/>
      <c r="WGT27" s="30"/>
      <c r="WHA27" s="27"/>
      <c r="WHB27" s="27"/>
      <c r="WHC27" s="27"/>
      <c r="WHD27" s="51"/>
      <c r="WHE27" s="49"/>
      <c r="WHF27" s="24"/>
      <c r="WHG27" s="20"/>
      <c r="WHJ27" s="2"/>
      <c r="WHN27" s="30"/>
      <c r="WHU27" s="27"/>
      <c r="WHV27" s="27"/>
      <c r="WHW27" s="27"/>
      <c r="WHX27" s="51"/>
      <c r="WHY27" s="49"/>
      <c r="WHZ27" s="24"/>
      <c r="WIA27" s="20"/>
      <c r="WID27" s="2"/>
      <c r="WIH27" s="30"/>
      <c r="WIO27" s="27"/>
      <c r="WIP27" s="27"/>
      <c r="WIQ27" s="27"/>
      <c r="WIR27" s="51"/>
      <c r="WIS27" s="49"/>
      <c r="WIT27" s="24"/>
      <c r="WIU27" s="20"/>
      <c r="WIX27" s="2"/>
      <c r="WJB27" s="30"/>
      <c r="WJI27" s="27"/>
      <c r="WJJ27" s="27"/>
      <c r="WJK27" s="27"/>
      <c r="WJL27" s="51"/>
      <c r="WJM27" s="49"/>
      <c r="WJN27" s="24"/>
      <c r="WJO27" s="20"/>
      <c r="WJR27" s="2"/>
      <c r="WJV27" s="30"/>
      <c r="WKC27" s="27"/>
      <c r="WKD27" s="27"/>
      <c r="WKE27" s="27"/>
      <c r="WKF27" s="51"/>
      <c r="WKG27" s="49"/>
      <c r="WKH27" s="24"/>
      <c r="WKI27" s="20"/>
      <c r="WKL27" s="2"/>
      <c r="WKP27" s="30"/>
      <c r="WKW27" s="27"/>
      <c r="WKX27" s="27"/>
      <c r="WKY27" s="27"/>
      <c r="WKZ27" s="51"/>
      <c r="WLA27" s="49"/>
      <c r="WLB27" s="24"/>
      <c r="WLC27" s="20"/>
      <c r="WLF27" s="2"/>
      <c r="WLJ27" s="30"/>
      <c r="WLQ27" s="27"/>
      <c r="WLR27" s="27"/>
      <c r="WLS27" s="27"/>
      <c r="WLT27" s="51"/>
      <c r="WLU27" s="49"/>
      <c r="WLV27" s="24"/>
      <c r="WLW27" s="20"/>
      <c r="WLZ27" s="2"/>
      <c r="WMD27" s="30"/>
      <c r="WMK27" s="27"/>
      <c r="WML27" s="27"/>
      <c r="WMM27" s="27"/>
      <c r="WMN27" s="51"/>
      <c r="WMO27" s="49"/>
      <c r="WMP27" s="24"/>
      <c r="WMQ27" s="20"/>
      <c r="WMT27" s="2"/>
      <c r="WMX27" s="30"/>
      <c r="WNE27" s="27"/>
      <c r="WNF27" s="27"/>
      <c r="WNG27" s="27"/>
      <c r="WNH27" s="51"/>
      <c r="WNI27" s="49"/>
      <c r="WNJ27" s="24"/>
      <c r="WNK27" s="20"/>
      <c r="WNN27" s="2"/>
      <c r="WNR27" s="30"/>
      <c r="WNY27" s="27"/>
      <c r="WNZ27" s="27"/>
      <c r="WOA27" s="27"/>
      <c r="WOB27" s="51"/>
      <c r="WOC27" s="49"/>
      <c r="WOD27" s="24"/>
      <c r="WOE27" s="20"/>
      <c r="WOH27" s="2"/>
      <c r="WOL27" s="30"/>
      <c r="WOS27" s="27"/>
      <c r="WOT27" s="27"/>
      <c r="WOU27" s="27"/>
      <c r="WOV27" s="51"/>
      <c r="WOW27" s="49"/>
      <c r="WOX27" s="24"/>
      <c r="WOY27" s="20"/>
      <c r="WPB27" s="2"/>
      <c r="WPF27" s="30"/>
      <c r="WPM27" s="27"/>
      <c r="WPN27" s="27"/>
      <c r="WPO27" s="27"/>
      <c r="WPP27" s="51"/>
      <c r="WPQ27" s="49"/>
      <c r="WPR27" s="24"/>
      <c r="WPS27" s="20"/>
      <c r="WPV27" s="2"/>
      <c r="WPZ27" s="30"/>
      <c r="WQG27" s="27"/>
      <c r="WQH27" s="27"/>
      <c r="WQI27" s="27"/>
      <c r="WQJ27" s="51"/>
      <c r="WQK27" s="49"/>
      <c r="WQL27" s="24"/>
      <c r="WQM27" s="20"/>
      <c r="WQP27" s="2"/>
      <c r="WQT27" s="30"/>
      <c r="WRA27" s="27"/>
      <c r="WRB27" s="27"/>
      <c r="WRC27" s="27"/>
      <c r="WRD27" s="51"/>
      <c r="WRE27" s="49"/>
      <c r="WRF27" s="24"/>
      <c r="WRG27" s="20"/>
      <c r="WRJ27" s="2"/>
      <c r="WRN27" s="30"/>
      <c r="WRU27" s="27"/>
      <c r="WRV27" s="27"/>
      <c r="WRW27" s="27"/>
      <c r="WRX27" s="51"/>
      <c r="WRY27" s="49"/>
      <c r="WRZ27" s="24"/>
      <c r="WSA27" s="20"/>
      <c r="WSD27" s="2"/>
      <c r="WSH27" s="30"/>
      <c r="WSO27" s="27"/>
      <c r="WSP27" s="27"/>
      <c r="WSQ27" s="27"/>
      <c r="WSR27" s="51"/>
      <c r="WSS27" s="49"/>
      <c r="WST27" s="24"/>
      <c r="WSU27" s="20"/>
      <c r="WSX27" s="2"/>
      <c r="WTB27" s="30"/>
      <c r="WTI27" s="27"/>
      <c r="WTJ27" s="27"/>
      <c r="WTK27" s="27"/>
      <c r="WTL27" s="51"/>
      <c r="WTM27" s="49"/>
      <c r="WTN27" s="24"/>
      <c r="WTO27" s="20"/>
      <c r="WTR27" s="2"/>
      <c r="WTV27" s="30"/>
      <c r="WUC27" s="27"/>
      <c r="WUD27" s="27"/>
      <c r="WUE27" s="27"/>
      <c r="WUF27" s="51"/>
      <c r="WUG27" s="49"/>
      <c r="WUH27" s="24"/>
      <c r="WUI27" s="20"/>
      <c r="WUL27" s="2"/>
      <c r="WUP27" s="30"/>
      <c r="WUW27" s="27"/>
      <c r="WUX27" s="27"/>
      <c r="WUY27" s="27"/>
      <c r="WUZ27" s="51"/>
      <c r="WVA27" s="49"/>
      <c r="WVB27" s="24"/>
      <c r="WVC27" s="20"/>
      <c r="WVF27" s="2"/>
      <c r="WVJ27" s="30"/>
      <c r="WVQ27" s="27"/>
      <c r="WVR27" s="27"/>
      <c r="WVS27" s="27"/>
      <c r="WVT27" s="51"/>
      <c r="WVU27" s="49"/>
      <c r="WVV27" s="24"/>
      <c r="WVW27" s="20"/>
      <c r="WVZ27" s="2"/>
      <c r="WWD27" s="30"/>
      <c r="WWK27" s="27"/>
      <c r="WWL27" s="27"/>
      <c r="WWM27" s="27"/>
      <c r="WWN27" s="51"/>
      <c r="WWO27" s="49"/>
      <c r="WWP27" s="24"/>
      <c r="WWQ27" s="20"/>
      <c r="WWT27" s="2"/>
      <c r="WWX27" s="30"/>
      <c r="WXE27" s="27"/>
      <c r="WXF27" s="27"/>
      <c r="WXG27" s="27"/>
      <c r="WXH27" s="51"/>
      <c r="WXI27" s="49"/>
      <c r="WXJ27" s="24"/>
      <c r="WXK27" s="20"/>
      <c r="WXN27" s="2"/>
      <c r="WXR27" s="30"/>
      <c r="WXY27" s="27"/>
      <c r="WXZ27" s="27"/>
      <c r="WYA27" s="27"/>
      <c r="WYB27" s="51"/>
      <c r="WYC27" s="49"/>
      <c r="WYD27" s="24"/>
      <c r="WYE27" s="20"/>
      <c r="WYH27" s="2"/>
      <c r="WYL27" s="30"/>
      <c r="WYS27" s="27"/>
      <c r="WYT27" s="27"/>
      <c r="WYU27" s="27"/>
      <c r="WYV27" s="51"/>
      <c r="WYW27" s="49"/>
      <c r="WYX27" s="24"/>
      <c r="WYY27" s="20"/>
      <c r="WZB27" s="2"/>
      <c r="WZF27" s="30"/>
      <c r="WZM27" s="27"/>
      <c r="WZN27" s="27"/>
      <c r="WZO27" s="27"/>
      <c r="WZP27" s="51"/>
      <c r="WZQ27" s="49"/>
      <c r="WZR27" s="24"/>
      <c r="WZS27" s="20"/>
      <c r="WZV27" s="2"/>
      <c r="WZZ27" s="30"/>
      <c r="XAG27" s="27"/>
      <c r="XAH27" s="27"/>
      <c r="XAI27" s="27"/>
      <c r="XAJ27" s="51"/>
      <c r="XAK27" s="49"/>
      <c r="XAL27" s="24"/>
      <c r="XAM27" s="20"/>
      <c r="XAP27" s="2"/>
      <c r="XAT27" s="30"/>
      <c r="XBA27" s="27"/>
      <c r="XBB27" s="27"/>
      <c r="XBC27" s="27"/>
      <c r="XBD27" s="51"/>
      <c r="XBE27" s="49"/>
      <c r="XBF27" s="24"/>
      <c r="XBG27" s="20"/>
      <c r="XBJ27" s="2"/>
      <c r="XBN27" s="30"/>
      <c r="XBU27" s="27"/>
      <c r="XBV27" s="27"/>
      <c r="XBW27" s="27"/>
      <c r="XBX27" s="51"/>
      <c r="XBY27" s="49"/>
      <c r="XBZ27" s="24"/>
      <c r="XCA27" s="20"/>
      <c r="XCD27" s="2"/>
      <c r="XCH27" s="30"/>
      <c r="XCO27" s="27"/>
      <c r="XCP27" s="27"/>
      <c r="XCQ27" s="27"/>
      <c r="XCR27" s="51"/>
      <c r="XCS27" s="49"/>
      <c r="XCT27" s="24"/>
      <c r="XCU27" s="20"/>
      <c r="XCX27" s="2"/>
      <c r="XDB27" s="30"/>
      <c r="XDI27" s="27"/>
      <c r="XDJ27" s="27"/>
      <c r="XDK27" s="27"/>
      <c r="XDL27" s="51"/>
      <c r="XDM27" s="49"/>
      <c r="XDN27" s="24"/>
      <c r="XDO27" s="20"/>
      <c r="XDR27" s="2"/>
      <c r="XDV27" s="30"/>
      <c r="XEC27" s="27"/>
      <c r="XED27" s="27"/>
      <c r="XEE27" s="27"/>
      <c r="XEF27" s="51"/>
      <c r="XEG27" s="49"/>
      <c r="XEH27" s="24"/>
      <c r="XEI27" s="20"/>
      <c r="XEL27" s="2"/>
      <c r="XEP27" s="30"/>
      <c r="XEW27" s="27"/>
      <c r="XEX27" s="27"/>
      <c r="XEY27" s="27"/>
      <c r="XEZ27" s="51"/>
      <c r="XFA27" s="49"/>
      <c r="XFB27" s="24"/>
      <c r="XFC27" s="20"/>
    </row>
    <row r="28" spans="1:16383" s="14" customFormat="1" ht="57.6">
      <c r="A28" s="49" t="s">
        <v>197</v>
      </c>
      <c r="B28" s="24" t="s">
        <v>38</v>
      </c>
      <c r="C28" s="20" t="s">
        <v>36</v>
      </c>
      <c r="D28" s="14" t="s">
        <v>239</v>
      </c>
      <c r="E28" s="14" t="s">
        <v>40</v>
      </c>
      <c r="F28" s="2" t="str">
        <f t="shared" si="0"/>
        <v>Critical</v>
      </c>
      <c r="G28" s="14" t="s">
        <v>41</v>
      </c>
      <c r="H28" s="14" t="s">
        <v>16</v>
      </c>
      <c r="I28" s="14" t="s">
        <v>16</v>
      </c>
      <c r="J28" s="30" t="s">
        <v>16</v>
      </c>
      <c r="K28" s="14" t="s">
        <v>16</v>
      </c>
      <c r="L28" s="14" t="s">
        <v>16</v>
      </c>
      <c r="M28" s="14" t="s">
        <v>70</v>
      </c>
      <c r="N28" s="14" t="s">
        <v>123</v>
      </c>
      <c r="O28" s="14" t="s">
        <v>103</v>
      </c>
      <c r="P28" s="14" t="s">
        <v>290</v>
      </c>
      <c r="Q28" s="27" t="s">
        <v>122</v>
      </c>
      <c r="R28" s="27" t="s">
        <v>210</v>
      </c>
      <c r="S28" s="27" t="s">
        <v>206</v>
      </c>
      <c r="T28" s="51"/>
      <c r="U28" s="49"/>
      <c r="V28" s="24"/>
      <c r="W28" s="20"/>
      <c r="Z28" s="2"/>
      <c r="AD28" s="30"/>
      <c r="AK28" s="27"/>
      <c r="AL28" s="27"/>
      <c r="AM28" s="27"/>
      <c r="AN28" s="51"/>
      <c r="AO28" s="49"/>
      <c r="AP28" s="24"/>
      <c r="AQ28" s="20"/>
      <c r="AT28" s="2"/>
      <c r="AX28" s="30"/>
      <c r="BE28" s="27"/>
      <c r="BF28" s="27"/>
      <c r="BG28" s="27"/>
      <c r="BH28" s="51"/>
      <c r="BI28" s="49"/>
      <c r="BJ28" s="24"/>
      <c r="BK28" s="20"/>
      <c r="BN28" s="2"/>
      <c r="BR28" s="30"/>
      <c r="BY28" s="27"/>
      <c r="BZ28" s="27"/>
      <c r="CA28" s="27"/>
      <c r="CB28" s="51"/>
      <c r="CC28" s="49"/>
      <c r="CD28" s="24"/>
      <c r="CE28" s="20"/>
      <c r="CH28" s="2"/>
      <c r="CL28" s="30"/>
      <c r="CS28" s="27"/>
      <c r="CT28" s="27"/>
      <c r="CU28" s="27"/>
      <c r="CV28" s="51"/>
      <c r="CW28" s="49"/>
      <c r="CX28" s="24"/>
      <c r="CY28" s="20"/>
      <c r="DB28" s="2"/>
      <c r="DF28" s="30"/>
      <c r="DM28" s="27"/>
      <c r="DN28" s="27"/>
      <c r="DO28" s="27"/>
      <c r="DP28" s="51"/>
      <c r="DQ28" s="49"/>
      <c r="DR28" s="24"/>
      <c r="DS28" s="20"/>
      <c r="DV28" s="2"/>
      <c r="DZ28" s="30"/>
      <c r="EG28" s="27"/>
      <c r="EH28" s="27"/>
      <c r="EI28" s="27"/>
      <c r="EJ28" s="51"/>
      <c r="EK28" s="49"/>
      <c r="EL28" s="24"/>
      <c r="EM28" s="20"/>
      <c r="EP28" s="2"/>
      <c r="ET28" s="30"/>
      <c r="FA28" s="27"/>
      <c r="FB28" s="27"/>
      <c r="FC28" s="27"/>
      <c r="FD28" s="51"/>
      <c r="FE28" s="49"/>
      <c r="FF28" s="24"/>
      <c r="FG28" s="20"/>
      <c r="FJ28" s="2"/>
      <c r="FN28" s="30"/>
      <c r="FU28" s="27"/>
      <c r="FV28" s="27"/>
      <c r="FW28" s="27"/>
      <c r="FX28" s="51"/>
      <c r="FY28" s="49"/>
      <c r="FZ28" s="24"/>
      <c r="GA28" s="20"/>
      <c r="GD28" s="2"/>
      <c r="GH28" s="30"/>
      <c r="GO28" s="27"/>
      <c r="GP28" s="27"/>
      <c r="GQ28" s="27"/>
      <c r="GR28" s="51"/>
      <c r="GS28" s="49"/>
      <c r="GT28" s="24"/>
      <c r="GU28" s="20"/>
      <c r="GX28" s="2"/>
      <c r="HB28" s="30"/>
      <c r="HI28" s="27"/>
      <c r="HJ28" s="27"/>
      <c r="HK28" s="27"/>
      <c r="HL28" s="51"/>
      <c r="HM28" s="49"/>
      <c r="HN28" s="24"/>
      <c r="HO28" s="20"/>
      <c r="HR28" s="2"/>
      <c r="HV28" s="30"/>
      <c r="IC28" s="27"/>
      <c r="ID28" s="27"/>
      <c r="IE28" s="27"/>
      <c r="IF28" s="51"/>
      <c r="IG28" s="49"/>
      <c r="IH28" s="24"/>
      <c r="II28" s="20"/>
      <c r="IL28" s="2"/>
      <c r="IP28" s="30"/>
      <c r="IW28" s="27"/>
      <c r="IX28" s="27"/>
      <c r="IY28" s="27"/>
      <c r="IZ28" s="51"/>
      <c r="JA28" s="49"/>
      <c r="JB28" s="24"/>
      <c r="JC28" s="20"/>
      <c r="JF28" s="2"/>
      <c r="JJ28" s="30"/>
      <c r="JQ28" s="27"/>
      <c r="JR28" s="27"/>
      <c r="JS28" s="27"/>
      <c r="JT28" s="51"/>
      <c r="JU28" s="49"/>
      <c r="JV28" s="24"/>
      <c r="JW28" s="20"/>
      <c r="JZ28" s="2"/>
      <c r="KD28" s="30"/>
      <c r="KK28" s="27"/>
      <c r="KL28" s="27"/>
      <c r="KM28" s="27"/>
      <c r="KN28" s="51"/>
      <c r="KO28" s="49"/>
      <c r="KP28" s="24"/>
      <c r="KQ28" s="20"/>
      <c r="KT28" s="2"/>
      <c r="KX28" s="30"/>
      <c r="LE28" s="27"/>
      <c r="LF28" s="27"/>
      <c r="LG28" s="27"/>
      <c r="LH28" s="51"/>
      <c r="LI28" s="49"/>
      <c r="LJ28" s="24"/>
      <c r="LK28" s="20"/>
      <c r="LN28" s="2"/>
      <c r="LR28" s="30"/>
      <c r="LY28" s="27"/>
      <c r="LZ28" s="27"/>
      <c r="MA28" s="27"/>
      <c r="MB28" s="51"/>
      <c r="MC28" s="49"/>
      <c r="MD28" s="24"/>
      <c r="ME28" s="20"/>
      <c r="MH28" s="2"/>
      <c r="ML28" s="30"/>
      <c r="MS28" s="27"/>
      <c r="MT28" s="27"/>
      <c r="MU28" s="27"/>
      <c r="MV28" s="51"/>
      <c r="MW28" s="49"/>
      <c r="MX28" s="24"/>
      <c r="MY28" s="20"/>
      <c r="NB28" s="2"/>
      <c r="NF28" s="30"/>
      <c r="NM28" s="27"/>
      <c r="NN28" s="27"/>
      <c r="NO28" s="27"/>
      <c r="NP28" s="51"/>
      <c r="NQ28" s="49"/>
      <c r="NR28" s="24"/>
      <c r="NS28" s="20"/>
      <c r="NV28" s="2"/>
      <c r="NZ28" s="30"/>
      <c r="OG28" s="27"/>
      <c r="OH28" s="27"/>
      <c r="OI28" s="27"/>
      <c r="OJ28" s="51"/>
      <c r="OK28" s="49"/>
      <c r="OL28" s="24"/>
      <c r="OM28" s="20"/>
      <c r="OP28" s="2"/>
      <c r="OT28" s="30"/>
      <c r="PA28" s="27"/>
      <c r="PB28" s="27"/>
      <c r="PC28" s="27"/>
      <c r="PD28" s="51"/>
      <c r="PE28" s="49"/>
      <c r="PF28" s="24"/>
      <c r="PG28" s="20"/>
      <c r="PJ28" s="2"/>
      <c r="PN28" s="30"/>
      <c r="PU28" s="27"/>
      <c r="PV28" s="27"/>
      <c r="PW28" s="27"/>
      <c r="PX28" s="51"/>
      <c r="PY28" s="49"/>
      <c r="PZ28" s="24"/>
      <c r="QA28" s="20"/>
      <c r="QD28" s="2"/>
      <c r="QH28" s="30"/>
      <c r="QO28" s="27"/>
      <c r="QP28" s="27"/>
      <c r="QQ28" s="27"/>
      <c r="QR28" s="51"/>
      <c r="QS28" s="49"/>
      <c r="QT28" s="24"/>
      <c r="QU28" s="20"/>
      <c r="QX28" s="2"/>
      <c r="RB28" s="30"/>
      <c r="RI28" s="27"/>
      <c r="RJ28" s="27"/>
      <c r="RK28" s="27"/>
      <c r="RL28" s="51"/>
      <c r="RM28" s="49"/>
      <c r="RN28" s="24"/>
      <c r="RO28" s="20"/>
      <c r="RR28" s="2"/>
      <c r="RV28" s="30"/>
      <c r="SC28" s="27"/>
      <c r="SD28" s="27"/>
      <c r="SE28" s="27"/>
      <c r="SF28" s="51"/>
      <c r="SG28" s="49"/>
      <c r="SH28" s="24"/>
      <c r="SI28" s="20"/>
      <c r="SL28" s="2"/>
      <c r="SP28" s="30"/>
      <c r="SW28" s="27"/>
      <c r="SX28" s="27"/>
      <c r="SY28" s="27"/>
      <c r="SZ28" s="51"/>
      <c r="TA28" s="49"/>
      <c r="TB28" s="24"/>
      <c r="TC28" s="20"/>
      <c r="TF28" s="2"/>
      <c r="TJ28" s="30"/>
      <c r="TQ28" s="27"/>
      <c r="TR28" s="27"/>
      <c r="TS28" s="27"/>
      <c r="TT28" s="51"/>
      <c r="TU28" s="49"/>
      <c r="TV28" s="24"/>
      <c r="TW28" s="20"/>
      <c r="TZ28" s="2"/>
      <c r="UD28" s="30"/>
      <c r="UK28" s="27"/>
      <c r="UL28" s="27"/>
      <c r="UM28" s="27"/>
      <c r="UN28" s="51"/>
      <c r="UO28" s="49"/>
      <c r="UP28" s="24"/>
      <c r="UQ28" s="20"/>
      <c r="UT28" s="2"/>
      <c r="UX28" s="30"/>
      <c r="VE28" s="27"/>
      <c r="VF28" s="27"/>
      <c r="VG28" s="27"/>
      <c r="VH28" s="51"/>
      <c r="VI28" s="49"/>
      <c r="VJ28" s="24"/>
      <c r="VK28" s="20"/>
      <c r="VN28" s="2"/>
      <c r="VR28" s="30"/>
      <c r="VY28" s="27"/>
      <c r="VZ28" s="27"/>
      <c r="WA28" s="27"/>
      <c r="WB28" s="51"/>
      <c r="WC28" s="49"/>
      <c r="WD28" s="24"/>
      <c r="WE28" s="20"/>
      <c r="WH28" s="2"/>
      <c r="WL28" s="30"/>
      <c r="WS28" s="27"/>
      <c r="WT28" s="27"/>
      <c r="WU28" s="27"/>
      <c r="WV28" s="51"/>
      <c r="WW28" s="49"/>
      <c r="WX28" s="24"/>
      <c r="WY28" s="20"/>
      <c r="XB28" s="2"/>
      <c r="XF28" s="30"/>
      <c r="XM28" s="27"/>
      <c r="XN28" s="27"/>
      <c r="XO28" s="27"/>
      <c r="XP28" s="51"/>
      <c r="XQ28" s="49"/>
      <c r="XR28" s="24"/>
      <c r="XS28" s="20"/>
      <c r="XV28" s="2"/>
      <c r="XZ28" s="30"/>
      <c r="YG28" s="27"/>
      <c r="YH28" s="27"/>
      <c r="YI28" s="27"/>
      <c r="YJ28" s="51"/>
      <c r="YK28" s="49"/>
      <c r="YL28" s="24"/>
      <c r="YM28" s="20"/>
      <c r="YP28" s="2"/>
      <c r="YT28" s="30"/>
      <c r="ZA28" s="27"/>
      <c r="ZB28" s="27"/>
      <c r="ZC28" s="27"/>
      <c r="ZD28" s="51"/>
      <c r="ZE28" s="49"/>
      <c r="ZF28" s="24"/>
      <c r="ZG28" s="20"/>
      <c r="ZJ28" s="2"/>
      <c r="ZN28" s="30"/>
      <c r="ZU28" s="27"/>
      <c r="ZV28" s="27"/>
      <c r="ZW28" s="27"/>
      <c r="ZX28" s="51"/>
      <c r="ZY28" s="49"/>
      <c r="ZZ28" s="24"/>
      <c r="AAA28" s="20"/>
      <c r="AAD28" s="2"/>
      <c r="AAH28" s="30"/>
      <c r="AAO28" s="27"/>
      <c r="AAP28" s="27"/>
      <c r="AAQ28" s="27"/>
      <c r="AAR28" s="51"/>
      <c r="AAS28" s="49"/>
      <c r="AAT28" s="24"/>
      <c r="AAU28" s="20"/>
      <c r="AAX28" s="2"/>
      <c r="ABB28" s="30"/>
      <c r="ABI28" s="27"/>
      <c r="ABJ28" s="27"/>
      <c r="ABK28" s="27"/>
      <c r="ABL28" s="51"/>
      <c r="ABM28" s="49"/>
      <c r="ABN28" s="24"/>
      <c r="ABO28" s="20"/>
      <c r="ABR28" s="2"/>
      <c r="ABV28" s="30"/>
      <c r="ACC28" s="27"/>
      <c r="ACD28" s="27"/>
      <c r="ACE28" s="27"/>
      <c r="ACF28" s="51"/>
      <c r="ACG28" s="49"/>
      <c r="ACH28" s="24"/>
      <c r="ACI28" s="20"/>
      <c r="ACL28" s="2"/>
      <c r="ACP28" s="30"/>
      <c r="ACW28" s="27"/>
      <c r="ACX28" s="27"/>
      <c r="ACY28" s="27"/>
      <c r="ACZ28" s="51"/>
      <c r="ADA28" s="49"/>
      <c r="ADB28" s="24"/>
      <c r="ADC28" s="20"/>
      <c r="ADF28" s="2"/>
      <c r="ADJ28" s="30"/>
      <c r="ADQ28" s="27"/>
      <c r="ADR28" s="27"/>
      <c r="ADS28" s="27"/>
      <c r="ADT28" s="51"/>
      <c r="ADU28" s="49"/>
      <c r="ADV28" s="24"/>
      <c r="ADW28" s="20"/>
      <c r="ADZ28" s="2"/>
      <c r="AED28" s="30"/>
      <c r="AEK28" s="27"/>
      <c r="AEL28" s="27"/>
      <c r="AEM28" s="27"/>
      <c r="AEN28" s="51"/>
      <c r="AEO28" s="49"/>
      <c r="AEP28" s="24"/>
      <c r="AEQ28" s="20"/>
      <c r="AET28" s="2"/>
      <c r="AEX28" s="30"/>
      <c r="AFE28" s="27"/>
      <c r="AFF28" s="27"/>
      <c r="AFG28" s="27"/>
      <c r="AFH28" s="51"/>
      <c r="AFI28" s="49"/>
      <c r="AFJ28" s="24"/>
      <c r="AFK28" s="20"/>
      <c r="AFN28" s="2"/>
      <c r="AFR28" s="30"/>
      <c r="AFY28" s="27"/>
      <c r="AFZ28" s="27"/>
      <c r="AGA28" s="27"/>
      <c r="AGB28" s="51"/>
      <c r="AGC28" s="49"/>
      <c r="AGD28" s="24"/>
      <c r="AGE28" s="20"/>
      <c r="AGH28" s="2"/>
      <c r="AGL28" s="30"/>
      <c r="AGS28" s="27"/>
      <c r="AGT28" s="27"/>
      <c r="AGU28" s="27"/>
      <c r="AGV28" s="51"/>
      <c r="AGW28" s="49"/>
      <c r="AGX28" s="24"/>
      <c r="AGY28" s="20"/>
      <c r="AHB28" s="2"/>
      <c r="AHF28" s="30"/>
      <c r="AHM28" s="27"/>
      <c r="AHN28" s="27"/>
      <c r="AHO28" s="27"/>
      <c r="AHP28" s="51"/>
      <c r="AHQ28" s="49"/>
      <c r="AHR28" s="24"/>
      <c r="AHS28" s="20"/>
      <c r="AHV28" s="2"/>
      <c r="AHZ28" s="30"/>
      <c r="AIG28" s="27"/>
      <c r="AIH28" s="27"/>
      <c r="AII28" s="27"/>
      <c r="AIJ28" s="51"/>
      <c r="AIK28" s="49"/>
      <c r="AIL28" s="24"/>
      <c r="AIM28" s="20"/>
      <c r="AIP28" s="2"/>
      <c r="AIT28" s="30"/>
      <c r="AJA28" s="27"/>
      <c r="AJB28" s="27"/>
      <c r="AJC28" s="27"/>
      <c r="AJD28" s="51"/>
      <c r="AJE28" s="49"/>
      <c r="AJF28" s="24"/>
      <c r="AJG28" s="20"/>
      <c r="AJJ28" s="2"/>
      <c r="AJN28" s="30"/>
      <c r="AJU28" s="27"/>
      <c r="AJV28" s="27"/>
      <c r="AJW28" s="27"/>
      <c r="AJX28" s="51"/>
      <c r="AJY28" s="49"/>
      <c r="AJZ28" s="24"/>
      <c r="AKA28" s="20"/>
      <c r="AKD28" s="2"/>
      <c r="AKH28" s="30"/>
      <c r="AKO28" s="27"/>
      <c r="AKP28" s="27"/>
      <c r="AKQ28" s="27"/>
      <c r="AKR28" s="51"/>
      <c r="AKS28" s="49"/>
      <c r="AKT28" s="24"/>
      <c r="AKU28" s="20"/>
      <c r="AKX28" s="2"/>
      <c r="ALB28" s="30"/>
      <c r="ALI28" s="27"/>
      <c r="ALJ28" s="27"/>
      <c r="ALK28" s="27"/>
      <c r="ALL28" s="51"/>
      <c r="ALM28" s="49"/>
      <c r="ALN28" s="24"/>
      <c r="ALO28" s="20"/>
      <c r="ALR28" s="2"/>
      <c r="ALV28" s="30"/>
      <c r="AMC28" s="27"/>
      <c r="AMD28" s="27"/>
      <c r="AME28" s="27"/>
      <c r="AMF28" s="51"/>
      <c r="AMG28" s="49"/>
      <c r="AMH28" s="24"/>
      <c r="AMI28" s="20"/>
      <c r="AML28" s="2"/>
      <c r="AMP28" s="30"/>
      <c r="AMW28" s="27"/>
      <c r="AMX28" s="27"/>
      <c r="AMY28" s="27"/>
      <c r="AMZ28" s="51"/>
      <c r="ANA28" s="49"/>
      <c r="ANB28" s="24"/>
      <c r="ANC28" s="20"/>
      <c r="ANF28" s="2"/>
      <c r="ANJ28" s="30"/>
      <c r="ANQ28" s="27"/>
      <c r="ANR28" s="27"/>
      <c r="ANS28" s="27"/>
      <c r="ANT28" s="51"/>
      <c r="ANU28" s="49"/>
      <c r="ANV28" s="24"/>
      <c r="ANW28" s="20"/>
      <c r="ANZ28" s="2"/>
      <c r="AOD28" s="30"/>
      <c r="AOK28" s="27"/>
      <c r="AOL28" s="27"/>
      <c r="AOM28" s="27"/>
      <c r="AON28" s="51"/>
      <c r="AOO28" s="49"/>
      <c r="AOP28" s="24"/>
      <c r="AOQ28" s="20"/>
      <c r="AOT28" s="2"/>
      <c r="AOX28" s="30"/>
      <c r="APE28" s="27"/>
      <c r="APF28" s="27"/>
      <c r="APG28" s="27"/>
      <c r="APH28" s="51"/>
      <c r="API28" s="49"/>
      <c r="APJ28" s="24"/>
      <c r="APK28" s="20"/>
      <c r="APN28" s="2"/>
      <c r="APR28" s="30"/>
      <c r="APY28" s="27"/>
      <c r="APZ28" s="27"/>
      <c r="AQA28" s="27"/>
      <c r="AQB28" s="51"/>
      <c r="AQC28" s="49"/>
      <c r="AQD28" s="24"/>
      <c r="AQE28" s="20"/>
      <c r="AQH28" s="2"/>
      <c r="AQL28" s="30"/>
      <c r="AQS28" s="27"/>
      <c r="AQT28" s="27"/>
      <c r="AQU28" s="27"/>
      <c r="AQV28" s="51"/>
      <c r="AQW28" s="49"/>
      <c r="AQX28" s="24"/>
      <c r="AQY28" s="20"/>
      <c r="ARB28" s="2"/>
      <c r="ARF28" s="30"/>
      <c r="ARM28" s="27"/>
      <c r="ARN28" s="27"/>
      <c r="ARO28" s="27"/>
      <c r="ARP28" s="51"/>
      <c r="ARQ28" s="49"/>
      <c r="ARR28" s="24"/>
      <c r="ARS28" s="20"/>
      <c r="ARV28" s="2"/>
      <c r="ARZ28" s="30"/>
      <c r="ASG28" s="27"/>
      <c r="ASH28" s="27"/>
      <c r="ASI28" s="27"/>
      <c r="ASJ28" s="51"/>
      <c r="ASK28" s="49"/>
      <c r="ASL28" s="24"/>
      <c r="ASM28" s="20"/>
      <c r="ASP28" s="2"/>
      <c r="AST28" s="30"/>
      <c r="ATA28" s="27"/>
      <c r="ATB28" s="27"/>
      <c r="ATC28" s="27"/>
      <c r="ATD28" s="51"/>
      <c r="ATE28" s="49"/>
      <c r="ATF28" s="24"/>
      <c r="ATG28" s="20"/>
      <c r="ATJ28" s="2"/>
      <c r="ATN28" s="30"/>
      <c r="ATU28" s="27"/>
      <c r="ATV28" s="27"/>
      <c r="ATW28" s="27"/>
      <c r="ATX28" s="51"/>
      <c r="ATY28" s="49"/>
      <c r="ATZ28" s="24"/>
      <c r="AUA28" s="20"/>
      <c r="AUD28" s="2"/>
      <c r="AUH28" s="30"/>
      <c r="AUO28" s="27"/>
      <c r="AUP28" s="27"/>
      <c r="AUQ28" s="27"/>
      <c r="AUR28" s="51"/>
      <c r="AUS28" s="49"/>
      <c r="AUT28" s="24"/>
      <c r="AUU28" s="20"/>
      <c r="AUX28" s="2"/>
      <c r="AVB28" s="30"/>
      <c r="AVI28" s="27"/>
      <c r="AVJ28" s="27"/>
      <c r="AVK28" s="27"/>
      <c r="AVL28" s="51"/>
      <c r="AVM28" s="49"/>
      <c r="AVN28" s="24"/>
      <c r="AVO28" s="20"/>
      <c r="AVR28" s="2"/>
      <c r="AVV28" s="30"/>
      <c r="AWC28" s="27"/>
      <c r="AWD28" s="27"/>
      <c r="AWE28" s="27"/>
      <c r="AWF28" s="51"/>
      <c r="AWG28" s="49"/>
      <c r="AWH28" s="24"/>
      <c r="AWI28" s="20"/>
      <c r="AWL28" s="2"/>
      <c r="AWP28" s="30"/>
      <c r="AWW28" s="27"/>
      <c r="AWX28" s="27"/>
      <c r="AWY28" s="27"/>
      <c r="AWZ28" s="51"/>
      <c r="AXA28" s="49"/>
      <c r="AXB28" s="24"/>
      <c r="AXC28" s="20"/>
      <c r="AXF28" s="2"/>
      <c r="AXJ28" s="30"/>
      <c r="AXQ28" s="27"/>
      <c r="AXR28" s="27"/>
      <c r="AXS28" s="27"/>
      <c r="AXT28" s="51"/>
      <c r="AXU28" s="49"/>
      <c r="AXV28" s="24"/>
      <c r="AXW28" s="20"/>
      <c r="AXZ28" s="2"/>
      <c r="AYD28" s="30"/>
      <c r="AYK28" s="27"/>
      <c r="AYL28" s="27"/>
      <c r="AYM28" s="27"/>
      <c r="AYN28" s="51"/>
      <c r="AYO28" s="49"/>
      <c r="AYP28" s="24"/>
      <c r="AYQ28" s="20"/>
      <c r="AYT28" s="2"/>
      <c r="AYX28" s="30"/>
      <c r="AZE28" s="27"/>
      <c r="AZF28" s="27"/>
      <c r="AZG28" s="27"/>
      <c r="AZH28" s="51"/>
      <c r="AZI28" s="49"/>
      <c r="AZJ28" s="24"/>
      <c r="AZK28" s="20"/>
      <c r="AZN28" s="2"/>
      <c r="AZR28" s="30"/>
      <c r="AZY28" s="27"/>
      <c r="AZZ28" s="27"/>
      <c r="BAA28" s="27"/>
      <c r="BAB28" s="51"/>
      <c r="BAC28" s="49"/>
      <c r="BAD28" s="24"/>
      <c r="BAE28" s="20"/>
      <c r="BAH28" s="2"/>
      <c r="BAL28" s="30"/>
      <c r="BAS28" s="27"/>
      <c r="BAT28" s="27"/>
      <c r="BAU28" s="27"/>
      <c r="BAV28" s="51"/>
      <c r="BAW28" s="49"/>
      <c r="BAX28" s="24"/>
      <c r="BAY28" s="20"/>
      <c r="BBB28" s="2"/>
      <c r="BBF28" s="30"/>
      <c r="BBM28" s="27"/>
      <c r="BBN28" s="27"/>
      <c r="BBO28" s="27"/>
      <c r="BBP28" s="51"/>
      <c r="BBQ28" s="49"/>
      <c r="BBR28" s="24"/>
      <c r="BBS28" s="20"/>
      <c r="BBV28" s="2"/>
      <c r="BBZ28" s="30"/>
      <c r="BCG28" s="27"/>
      <c r="BCH28" s="27"/>
      <c r="BCI28" s="27"/>
      <c r="BCJ28" s="51"/>
      <c r="BCK28" s="49"/>
      <c r="BCL28" s="24"/>
      <c r="BCM28" s="20"/>
      <c r="BCP28" s="2"/>
      <c r="BCT28" s="30"/>
      <c r="BDA28" s="27"/>
      <c r="BDB28" s="27"/>
      <c r="BDC28" s="27"/>
      <c r="BDD28" s="51"/>
      <c r="BDE28" s="49"/>
      <c r="BDF28" s="24"/>
      <c r="BDG28" s="20"/>
      <c r="BDJ28" s="2"/>
      <c r="BDN28" s="30"/>
      <c r="BDU28" s="27"/>
      <c r="BDV28" s="27"/>
      <c r="BDW28" s="27"/>
      <c r="BDX28" s="51"/>
      <c r="BDY28" s="49"/>
      <c r="BDZ28" s="24"/>
      <c r="BEA28" s="20"/>
      <c r="BED28" s="2"/>
      <c r="BEH28" s="30"/>
      <c r="BEO28" s="27"/>
      <c r="BEP28" s="27"/>
      <c r="BEQ28" s="27"/>
      <c r="BER28" s="51"/>
      <c r="BES28" s="49"/>
      <c r="BET28" s="24"/>
      <c r="BEU28" s="20"/>
      <c r="BEX28" s="2"/>
      <c r="BFB28" s="30"/>
      <c r="BFI28" s="27"/>
      <c r="BFJ28" s="27"/>
      <c r="BFK28" s="27"/>
      <c r="BFL28" s="51"/>
      <c r="BFM28" s="49"/>
      <c r="BFN28" s="24"/>
      <c r="BFO28" s="20"/>
      <c r="BFR28" s="2"/>
      <c r="BFV28" s="30"/>
      <c r="BGC28" s="27"/>
      <c r="BGD28" s="27"/>
      <c r="BGE28" s="27"/>
      <c r="BGF28" s="51"/>
      <c r="BGG28" s="49"/>
      <c r="BGH28" s="24"/>
      <c r="BGI28" s="20"/>
      <c r="BGL28" s="2"/>
      <c r="BGP28" s="30"/>
      <c r="BGW28" s="27"/>
      <c r="BGX28" s="27"/>
      <c r="BGY28" s="27"/>
      <c r="BGZ28" s="51"/>
      <c r="BHA28" s="49"/>
      <c r="BHB28" s="24"/>
      <c r="BHC28" s="20"/>
      <c r="BHF28" s="2"/>
      <c r="BHJ28" s="30"/>
      <c r="BHQ28" s="27"/>
      <c r="BHR28" s="27"/>
      <c r="BHS28" s="27"/>
      <c r="BHT28" s="51"/>
      <c r="BHU28" s="49"/>
      <c r="BHV28" s="24"/>
      <c r="BHW28" s="20"/>
      <c r="BHZ28" s="2"/>
      <c r="BID28" s="30"/>
      <c r="BIK28" s="27"/>
      <c r="BIL28" s="27"/>
      <c r="BIM28" s="27"/>
      <c r="BIN28" s="51"/>
      <c r="BIO28" s="49"/>
      <c r="BIP28" s="24"/>
      <c r="BIQ28" s="20"/>
      <c r="BIT28" s="2"/>
      <c r="BIX28" s="30"/>
      <c r="BJE28" s="27"/>
      <c r="BJF28" s="27"/>
      <c r="BJG28" s="27"/>
      <c r="BJH28" s="51"/>
      <c r="BJI28" s="49"/>
      <c r="BJJ28" s="24"/>
      <c r="BJK28" s="20"/>
      <c r="BJN28" s="2"/>
      <c r="BJR28" s="30"/>
      <c r="BJY28" s="27"/>
      <c r="BJZ28" s="27"/>
      <c r="BKA28" s="27"/>
      <c r="BKB28" s="51"/>
      <c r="BKC28" s="49"/>
      <c r="BKD28" s="24"/>
      <c r="BKE28" s="20"/>
      <c r="BKH28" s="2"/>
      <c r="BKL28" s="30"/>
      <c r="BKS28" s="27"/>
      <c r="BKT28" s="27"/>
      <c r="BKU28" s="27"/>
      <c r="BKV28" s="51"/>
      <c r="BKW28" s="49"/>
      <c r="BKX28" s="24"/>
      <c r="BKY28" s="20"/>
      <c r="BLB28" s="2"/>
      <c r="BLF28" s="30"/>
      <c r="BLM28" s="27"/>
      <c r="BLN28" s="27"/>
      <c r="BLO28" s="27"/>
      <c r="BLP28" s="51"/>
      <c r="BLQ28" s="49"/>
      <c r="BLR28" s="24"/>
      <c r="BLS28" s="20"/>
      <c r="BLV28" s="2"/>
      <c r="BLZ28" s="30"/>
      <c r="BMG28" s="27"/>
      <c r="BMH28" s="27"/>
      <c r="BMI28" s="27"/>
      <c r="BMJ28" s="51"/>
      <c r="BMK28" s="49"/>
      <c r="BML28" s="24"/>
      <c r="BMM28" s="20"/>
      <c r="BMP28" s="2"/>
      <c r="BMT28" s="30"/>
      <c r="BNA28" s="27"/>
      <c r="BNB28" s="27"/>
      <c r="BNC28" s="27"/>
      <c r="BND28" s="51"/>
      <c r="BNE28" s="49"/>
      <c r="BNF28" s="24"/>
      <c r="BNG28" s="20"/>
      <c r="BNJ28" s="2"/>
      <c r="BNN28" s="30"/>
      <c r="BNU28" s="27"/>
      <c r="BNV28" s="27"/>
      <c r="BNW28" s="27"/>
      <c r="BNX28" s="51"/>
      <c r="BNY28" s="49"/>
      <c r="BNZ28" s="24"/>
      <c r="BOA28" s="20"/>
      <c r="BOD28" s="2"/>
      <c r="BOH28" s="30"/>
      <c r="BOO28" s="27"/>
      <c r="BOP28" s="27"/>
      <c r="BOQ28" s="27"/>
      <c r="BOR28" s="51"/>
      <c r="BOS28" s="49"/>
      <c r="BOT28" s="24"/>
      <c r="BOU28" s="20"/>
      <c r="BOX28" s="2"/>
      <c r="BPB28" s="30"/>
      <c r="BPI28" s="27"/>
      <c r="BPJ28" s="27"/>
      <c r="BPK28" s="27"/>
      <c r="BPL28" s="51"/>
      <c r="BPM28" s="49"/>
      <c r="BPN28" s="24"/>
      <c r="BPO28" s="20"/>
      <c r="BPR28" s="2"/>
      <c r="BPV28" s="30"/>
      <c r="BQC28" s="27"/>
      <c r="BQD28" s="27"/>
      <c r="BQE28" s="27"/>
      <c r="BQF28" s="51"/>
      <c r="BQG28" s="49"/>
      <c r="BQH28" s="24"/>
      <c r="BQI28" s="20"/>
      <c r="BQL28" s="2"/>
      <c r="BQP28" s="30"/>
      <c r="BQW28" s="27"/>
      <c r="BQX28" s="27"/>
      <c r="BQY28" s="27"/>
      <c r="BQZ28" s="51"/>
      <c r="BRA28" s="49"/>
      <c r="BRB28" s="24"/>
      <c r="BRC28" s="20"/>
      <c r="BRF28" s="2"/>
      <c r="BRJ28" s="30"/>
      <c r="BRQ28" s="27"/>
      <c r="BRR28" s="27"/>
      <c r="BRS28" s="27"/>
      <c r="BRT28" s="51"/>
      <c r="BRU28" s="49"/>
      <c r="BRV28" s="24"/>
      <c r="BRW28" s="20"/>
      <c r="BRZ28" s="2"/>
      <c r="BSD28" s="30"/>
      <c r="BSK28" s="27"/>
      <c r="BSL28" s="27"/>
      <c r="BSM28" s="27"/>
      <c r="BSN28" s="51"/>
      <c r="BSO28" s="49"/>
      <c r="BSP28" s="24"/>
      <c r="BSQ28" s="20"/>
      <c r="BST28" s="2"/>
      <c r="BSX28" s="30"/>
      <c r="BTE28" s="27"/>
      <c r="BTF28" s="27"/>
      <c r="BTG28" s="27"/>
      <c r="BTH28" s="51"/>
      <c r="BTI28" s="49"/>
      <c r="BTJ28" s="24"/>
      <c r="BTK28" s="20"/>
      <c r="BTN28" s="2"/>
      <c r="BTR28" s="30"/>
      <c r="BTY28" s="27"/>
      <c r="BTZ28" s="27"/>
      <c r="BUA28" s="27"/>
      <c r="BUB28" s="51"/>
      <c r="BUC28" s="49"/>
      <c r="BUD28" s="24"/>
      <c r="BUE28" s="20"/>
      <c r="BUH28" s="2"/>
      <c r="BUL28" s="30"/>
      <c r="BUS28" s="27"/>
      <c r="BUT28" s="27"/>
      <c r="BUU28" s="27"/>
      <c r="BUV28" s="51"/>
      <c r="BUW28" s="49"/>
      <c r="BUX28" s="24"/>
      <c r="BUY28" s="20"/>
      <c r="BVB28" s="2"/>
      <c r="BVF28" s="30"/>
      <c r="BVM28" s="27"/>
      <c r="BVN28" s="27"/>
      <c r="BVO28" s="27"/>
      <c r="BVP28" s="51"/>
      <c r="BVQ28" s="49"/>
      <c r="BVR28" s="24"/>
      <c r="BVS28" s="20"/>
      <c r="BVV28" s="2"/>
      <c r="BVZ28" s="30"/>
      <c r="BWG28" s="27"/>
      <c r="BWH28" s="27"/>
      <c r="BWI28" s="27"/>
      <c r="BWJ28" s="51"/>
      <c r="BWK28" s="49"/>
      <c r="BWL28" s="24"/>
      <c r="BWM28" s="20"/>
      <c r="BWP28" s="2"/>
      <c r="BWT28" s="30"/>
      <c r="BXA28" s="27"/>
      <c r="BXB28" s="27"/>
      <c r="BXC28" s="27"/>
      <c r="BXD28" s="51"/>
      <c r="BXE28" s="49"/>
      <c r="BXF28" s="24"/>
      <c r="BXG28" s="20"/>
      <c r="BXJ28" s="2"/>
      <c r="BXN28" s="30"/>
      <c r="BXU28" s="27"/>
      <c r="BXV28" s="27"/>
      <c r="BXW28" s="27"/>
      <c r="BXX28" s="51"/>
      <c r="BXY28" s="49"/>
      <c r="BXZ28" s="24"/>
      <c r="BYA28" s="20"/>
      <c r="BYD28" s="2"/>
      <c r="BYH28" s="30"/>
      <c r="BYO28" s="27"/>
      <c r="BYP28" s="27"/>
      <c r="BYQ28" s="27"/>
      <c r="BYR28" s="51"/>
      <c r="BYS28" s="49"/>
      <c r="BYT28" s="24"/>
      <c r="BYU28" s="20"/>
      <c r="BYX28" s="2"/>
      <c r="BZB28" s="30"/>
      <c r="BZI28" s="27"/>
      <c r="BZJ28" s="27"/>
      <c r="BZK28" s="27"/>
      <c r="BZL28" s="51"/>
      <c r="BZM28" s="49"/>
      <c r="BZN28" s="24"/>
      <c r="BZO28" s="20"/>
      <c r="BZR28" s="2"/>
      <c r="BZV28" s="30"/>
      <c r="CAC28" s="27"/>
      <c r="CAD28" s="27"/>
      <c r="CAE28" s="27"/>
      <c r="CAF28" s="51"/>
      <c r="CAG28" s="49"/>
      <c r="CAH28" s="24"/>
      <c r="CAI28" s="20"/>
      <c r="CAL28" s="2"/>
      <c r="CAP28" s="30"/>
      <c r="CAW28" s="27"/>
      <c r="CAX28" s="27"/>
      <c r="CAY28" s="27"/>
      <c r="CAZ28" s="51"/>
      <c r="CBA28" s="49"/>
      <c r="CBB28" s="24"/>
      <c r="CBC28" s="20"/>
      <c r="CBF28" s="2"/>
      <c r="CBJ28" s="30"/>
      <c r="CBQ28" s="27"/>
      <c r="CBR28" s="27"/>
      <c r="CBS28" s="27"/>
      <c r="CBT28" s="51"/>
      <c r="CBU28" s="49"/>
      <c r="CBV28" s="24"/>
      <c r="CBW28" s="20"/>
      <c r="CBZ28" s="2"/>
      <c r="CCD28" s="30"/>
      <c r="CCK28" s="27"/>
      <c r="CCL28" s="27"/>
      <c r="CCM28" s="27"/>
      <c r="CCN28" s="51"/>
      <c r="CCO28" s="49"/>
      <c r="CCP28" s="24"/>
      <c r="CCQ28" s="20"/>
      <c r="CCT28" s="2"/>
      <c r="CCX28" s="30"/>
      <c r="CDE28" s="27"/>
      <c r="CDF28" s="27"/>
      <c r="CDG28" s="27"/>
      <c r="CDH28" s="51"/>
      <c r="CDI28" s="49"/>
      <c r="CDJ28" s="24"/>
      <c r="CDK28" s="20"/>
      <c r="CDN28" s="2"/>
      <c r="CDR28" s="30"/>
      <c r="CDY28" s="27"/>
      <c r="CDZ28" s="27"/>
      <c r="CEA28" s="27"/>
      <c r="CEB28" s="51"/>
      <c r="CEC28" s="49"/>
      <c r="CED28" s="24"/>
      <c r="CEE28" s="20"/>
      <c r="CEH28" s="2"/>
      <c r="CEL28" s="30"/>
      <c r="CES28" s="27"/>
      <c r="CET28" s="27"/>
      <c r="CEU28" s="27"/>
      <c r="CEV28" s="51"/>
      <c r="CEW28" s="49"/>
      <c r="CEX28" s="24"/>
      <c r="CEY28" s="20"/>
      <c r="CFB28" s="2"/>
      <c r="CFF28" s="30"/>
      <c r="CFM28" s="27"/>
      <c r="CFN28" s="27"/>
      <c r="CFO28" s="27"/>
      <c r="CFP28" s="51"/>
      <c r="CFQ28" s="49"/>
      <c r="CFR28" s="24"/>
      <c r="CFS28" s="20"/>
      <c r="CFV28" s="2"/>
      <c r="CFZ28" s="30"/>
      <c r="CGG28" s="27"/>
      <c r="CGH28" s="27"/>
      <c r="CGI28" s="27"/>
      <c r="CGJ28" s="51"/>
      <c r="CGK28" s="49"/>
      <c r="CGL28" s="24"/>
      <c r="CGM28" s="20"/>
      <c r="CGP28" s="2"/>
      <c r="CGT28" s="30"/>
      <c r="CHA28" s="27"/>
      <c r="CHB28" s="27"/>
      <c r="CHC28" s="27"/>
      <c r="CHD28" s="51"/>
      <c r="CHE28" s="49"/>
      <c r="CHF28" s="24"/>
      <c r="CHG28" s="20"/>
      <c r="CHJ28" s="2"/>
      <c r="CHN28" s="30"/>
      <c r="CHU28" s="27"/>
      <c r="CHV28" s="27"/>
      <c r="CHW28" s="27"/>
      <c r="CHX28" s="51"/>
      <c r="CHY28" s="49"/>
      <c r="CHZ28" s="24"/>
      <c r="CIA28" s="20"/>
      <c r="CID28" s="2"/>
      <c r="CIH28" s="30"/>
      <c r="CIO28" s="27"/>
      <c r="CIP28" s="27"/>
      <c r="CIQ28" s="27"/>
      <c r="CIR28" s="51"/>
      <c r="CIS28" s="49"/>
      <c r="CIT28" s="24"/>
      <c r="CIU28" s="20"/>
      <c r="CIX28" s="2"/>
      <c r="CJB28" s="30"/>
      <c r="CJI28" s="27"/>
      <c r="CJJ28" s="27"/>
      <c r="CJK28" s="27"/>
      <c r="CJL28" s="51"/>
      <c r="CJM28" s="49"/>
      <c r="CJN28" s="24"/>
      <c r="CJO28" s="20"/>
      <c r="CJR28" s="2"/>
      <c r="CJV28" s="30"/>
      <c r="CKC28" s="27"/>
      <c r="CKD28" s="27"/>
      <c r="CKE28" s="27"/>
      <c r="CKF28" s="51"/>
      <c r="CKG28" s="49"/>
      <c r="CKH28" s="24"/>
      <c r="CKI28" s="20"/>
      <c r="CKL28" s="2"/>
      <c r="CKP28" s="30"/>
      <c r="CKW28" s="27"/>
      <c r="CKX28" s="27"/>
      <c r="CKY28" s="27"/>
      <c r="CKZ28" s="51"/>
      <c r="CLA28" s="49"/>
      <c r="CLB28" s="24"/>
      <c r="CLC28" s="20"/>
      <c r="CLF28" s="2"/>
      <c r="CLJ28" s="30"/>
      <c r="CLQ28" s="27"/>
      <c r="CLR28" s="27"/>
      <c r="CLS28" s="27"/>
      <c r="CLT28" s="51"/>
      <c r="CLU28" s="49"/>
      <c r="CLV28" s="24"/>
      <c r="CLW28" s="20"/>
      <c r="CLZ28" s="2"/>
      <c r="CMD28" s="30"/>
      <c r="CMK28" s="27"/>
      <c r="CML28" s="27"/>
      <c r="CMM28" s="27"/>
      <c r="CMN28" s="51"/>
      <c r="CMO28" s="49"/>
      <c r="CMP28" s="24"/>
      <c r="CMQ28" s="20"/>
      <c r="CMT28" s="2"/>
      <c r="CMX28" s="30"/>
      <c r="CNE28" s="27"/>
      <c r="CNF28" s="27"/>
      <c r="CNG28" s="27"/>
      <c r="CNH28" s="51"/>
      <c r="CNI28" s="49"/>
      <c r="CNJ28" s="24"/>
      <c r="CNK28" s="20"/>
      <c r="CNN28" s="2"/>
      <c r="CNR28" s="30"/>
      <c r="CNY28" s="27"/>
      <c r="CNZ28" s="27"/>
      <c r="COA28" s="27"/>
      <c r="COB28" s="51"/>
      <c r="COC28" s="49"/>
      <c r="COD28" s="24"/>
      <c r="COE28" s="20"/>
      <c r="COH28" s="2"/>
      <c r="COL28" s="30"/>
      <c r="COS28" s="27"/>
      <c r="COT28" s="27"/>
      <c r="COU28" s="27"/>
      <c r="COV28" s="51"/>
      <c r="COW28" s="49"/>
      <c r="COX28" s="24"/>
      <c r="COY28" s="20"/>
      <c r="CPB28" s="2"/>
      <c r="CPF28" s="30"/>
      <c r="CPM28" s="27"/>
      <c r="CPN28" s="27"/>
      <c r="CPO28" s="27"/>
      <c r="CPP28" s="51"/>
      <c r="CPQ28" s="49"/>
      <c r="CPR28" s="24"/>
      <c r="CPS28" s="20"/>
      <c r="CPV28" s="2"/>
      <c r="CPZ28" s="30"/>
      <c r="CQG28" s="27"/>
      <c r="CQH28" s="27"/>
      <c r="CQI28" s="27"/>
      <c r="CQJ28" s="51"/>
      <c r="CQK28" s="49"/>
      <c r="CQL28" s="24"/>
      <c r="CQM28" s="20"/>
      <c r="CQP28" s="2"/>
      <c r="CQT28" s="30"/>
      <c r="CRA28" s="27"/>
      <c r="CRB28" s="27"/>
      <c r="CRC28" s="27"/>
      <c r="CRD28" s="51"/>
      <c r="CRE28" s="49"/>
      <c r="CRF28" s="24"/>
      <c r="CRG28" s="20"/>
      <c r="CRJ28" s="2"/>
      <c r="CRN28" s="30"/>
      <c r="CRU28" s="27"/>
      <c r="CRV28" s="27"/>
      <c r="CRW28" s="27"/>
      <c r="CRX28" s="51"/>
      <c r="CRY28" s="49"/>
      <c r="CRZ28" s="24"/>
      <c r="CSA28" s="20"/>
      <c r="CSD28" s="2"/>
      <c r="CSH28" s="30"/>
      <c r="CSO28" s="27"/>
      <c r="CSP28" s="27"/>
      <c r="CSQ28" s="27"/>
      <c r="CSR28" s="51"/>
      <c r="CSS28" s="49"/>
      <c r="CST28" s="24"/>
      <c r="CSU28" s="20"/>
      <c r="CSX28" s="2"/>
      <c r="CTB28" s="30"/>
      <c r="CTI28" s="27"/>
      <c r="CTJ28" s="27"/>
      <c r="CTK28" s="27"/>
      <c r="CTL28" s="51"/>
      <c r="CTM28" s="49"/>
      <c r="CTN28" s="24"/>
      <c r="CTO28" s="20"/>
      <c r="CTR28" s="2"/>
      <c r="CTV28" s="30"/>
      <c r="CUC28" s="27"/>
      <c r="CUD28" s="27"/>
      <c r="CUE28" s="27"/>
      <c r="CUF28" s="51"/>
      <c r="CUG28" s="49"/>
      <c r="CUH28" s="24"/>
      <c r="CUI28" s="20"/>
      <c r="CUL28" s="2"/>
      <c r="CUP28" s="30"/>
      <c r="CUW28" s="27"/>
      <c r="CUX28" s="27"/>
      <c r="CUY28" s="27"/>
      <c r="CUZ28" s="51"/>
      <c r="CVA28" s="49"/>
      <c r="CVB28" s="24"/>
      <c r="CVC28" s="20"/>
      <c r="CVF28" s="2"/>
      <c r="CVJ28" s="30"/>
      <c r="CVQ28" s="27"/>
      <c r="CVR28" s="27"/>
      <c r="CVS28" s="27"/>
      <c r="CVT28" s="51"/>
      <c r="CVU28" s="49"/>
      <c r="CVV28" s="24"/>
      <c r="CVW28" s="20"/>
      <c r="CVZ28" s="2"/>
      <c r="CWD28" s="30"/>
      <c r="CWK28" s="27"/>
      <c r="CWL28" s="27"/>
      <c r="CWM28" s="27"/>
      <c r="CWN28" s="51"/>
      <c r="CWO28" s="49"/>
      <c r="CWP28" s="24"/>
      <c r="CWQ28" s="20"/>
      <c r="CWT28" s="2"/>
      <c r="CWX28" s="30"/>
      <c r="CXE28" s="27"/>
      <c r="CXF28" s="27"/>
      <c r="CXG28" s="27"/>
      <c r="CXH28" s="51"/>
      <c r="CXI28" s="49"/>
      <c r="CXJ28" s="24"/>
      <c r="CXK28" s="20"/>
      <c r="CXN28" s="2"/>
      <c r="CXR28" s="30"/>
      <c r="CXY28" s="27"/>
      <c r="CXZ28" s="27"/>
      <c r="CYA28" s="27"/>
      <c r="CYB28" s="51"/>
      <c r="CYC28" s="49"/>
      <c r="CYD28" s="24"/>
      <c r="CYE28" s="20"/>
      <c r="CYH28" s="2"/>
      <c r="CYL28" s="30"/>
      <c r="CYS28" s="27"/>
      <c r="CYT28" s="27"/>
      <c r="CYU28" s="27"/>
      <c r="CYV28" s="51"/>
      <c r="CYW28" s="49"/>
      <c r="CYX28" s="24"/>
      <c r="CYY28" s="20"/>
      <c r="CZB28" s="2"/>
      <c r="CZF28" s="30"/>
      <c r="CZM28" s="27"/>
      <c r="CZN28" s="27"/>
      <c r="CZO28" s="27"/>
      <c r="CZP28" s="51"/>
      <c r="CZQ28" s="49"/>
      <c r="CZR28" s="24"/>
      <c r="CZS28" s="20"/>
      <c r="CZV28" s="2"/>
      <c r="CZZ28" s="30"/>
      <c r="DAG28" s="27"/>
      <c r="DAH28" s="27"/>
      <c r="DAI28" s="27"/>
      <c r="DAJ28" s="51"/>
      <c r="DAK28" s="49"/>
      <c r="DAL28" s="24"/>
      <c r="DAM28" s="20"/>
      <c r="DAP28" s="2"/>
      <c r="DAT28" s="30"/>
      <c r="DBA28" s="27"/>
      <c r="DBB28" s="27"/>
      <c r="DBC28" s="27"/>
      <c r="DBD28" s="51"/>
      <c r="DBE28" s="49"/>
      <c r="DBF28" s="24"/>
      <c r="DBG28" s="20"/>
      <c r="DBJ28" s="2"/>
      <c r="DBN28" s="30"/>
      <c r="DBU28" s="27"/>
      <c r="DBV28" s="27"/>
      <c r="DBW28" s="27"/>
      <c r="DBX28" s="51"/>
      <c r="DBY28" s="49"/>
      <c r="DBZ28" s="24"/>
      <c r="DCA28" s="20"/>
      <c r="DCD28" s="2"/>
      <c r="DCH28" s="30"/>
      <c r="DCO28" s="27"/>
      <c r="DCP28" s="27"/>
      <c r="DCQ28" s="27"/>
      <c r="DCR28" s="51"/>
      <c r="DCS28" s="49"/>
      <c r="DCT28" s="24"/>
      <c r="DCU28" s="20"/>
      <c r="DCX28" s="2"/>
      <c r="DDB28" s="30"/>
      <c r="DDI28" s="27"/>
      <c r="DDJ28" s="27"/>
      <c r="DDK28" s="27"/>
      <c r="DDL28" s="51"/>
      <c r="DDM28" s="49"/>
      <c r="DDN28" s="24"/>
      <c r="DDO28" s="20"/>
      <c r="DDR28" s="2"/>
      <c r="DDV28" s="30"/>
      <c r="DEC28" s="27"/>
      <c r="DED28" s="27"/>
      <c r="DEE28" s="27"/>
      <c r="DEF28" s="51"/>
      <c r="DEG28" s="49"/>
      <c r="DEH28" s="24"/>
      <c r="DEI28" s="20"/>
      <c r="DEL28" s="2"/>
      <c r="DEP28" s="30"/>
      <c r="DEW28" s="27"/>
      <c r="DEX28" s="27"/>
      <c r="DEY28" s="27"/>
      <c r="DEZ28" s="51"/>
      <c r="DFA28" s="49"/>
      <c r="DFB28" s="24"/>
      <c r="DFC28" s="20"/>
      <c r="DFF28" s="2"/>
      <c r="DFJ28" s="30"/>
      <c r="DFQ28" s="27"/>
      <c r="DFR28" s="27"/>
      <c r="DFS28" s="27"/>
      <c r="DFT28" s="51"/>
      <c r="DFU28" s="49"/>
      <c r="DFV28" s="24"/>
      <c r="DFW28" s="20"/>
      <c r="DFZ28" s="2"/>
      <c r="DGD28" s="30"/>
      <c r="DGK28" s="27"/>
      <c r="DGL28" s="27"/>
      <c r="DGM28" s="27"/>
      <c r="DGN28" s="51"/>
      <c r="DGO28" s="49"/>
      <c r="DGP28" s="24"/>
      <c r="DGQ28" s="20"/>
      <c r="DGT28" s="2"/>
      <c r="DGX28" s="30"/>
      <c r="DHE28" s="27"/>
      <c r="DHF28" s="27"/>
      <c r="DHG28" s="27"/>
      <c r="DHH28" s="51"/>
      <c r="DHI28" s="49"/>
      <c r="DHJ28" s="24"/>
      <c r="DHK28" s="20"/>
      <c r="DHN28" s="2"/>
      <c r="DHR28" s="30"/>
      <c r="DHY28" s="27"/>
      <c r="DHZ28" s="27"/>
      <c r="DIA28" s="27"/>
      <c r="DIB28" s="51"/>
      <c r="DIC28" s="49"/>
      <c r="DID28" s="24"/>
      <c r="DIE28" s="20"/>
      <c r="DIH28" s="2"/>
      <c r="DIL28" s="30"/>
      <c r="DIS28" s="27"/>
      <c r="DIT28" s="27"/>
      <c r="DIU28" s="27"/>
      <c r="DIV28" s="51"/>
      <c r="DIW28" s="49"/>
      <c r="DIX28" s="24"/>
      <c r="DIY28" s="20"/>
      <c r="DJB28" s="2"/>
      <c r="DJF28" s="30"/>
      <c r="DJM28" s="27"/>
      <c r="DJN28" s="27"/>
      <c r="DJO28" s="27"/>
      <c r="DJP28" s="51"/>
      <c r="DJQ28" s="49"/>
      <c r="DJR28" s="24"/>
      <c r="DJS28" s="20"/>
      <c r="DJV28" s="2"/>
      <c r="DJZ28" s="30"/>
      <c r="DKG28" s="27"/>
      <c r="DKH28" s="27"/>
      <c r="DKI28" s="27"/>
      <c r="DKJ28" s="51"/>
      <c r="DKK28" s="49"/>
      <c r="DKL28" s="24"/>
      <c r="DKM28" s="20"/>
      <c r="DKP28" s="2"/>
      <c r="DKT28" s="30"/>
      <c r="DLA28" s="27"/>
      <c r="DLB28" s="27"/>
      <c r="DLC28" s="27"/>
      <c r="DLD28" s="51"/>
      <c r="DLE28" s="49"/>
      <c r="DLF28" s="24"/>
      <c r="DLG28" s="20"/>
      <c r="DLJ28" s="2"/>
      <c r="DLN28" s="30"/>
      <c r="DLU28" s="27"/>
      <c r="DLV28" s="27"/>
      <c r="DLW28" s="27"/>
      <c r="DLX28" s="51"/>
      <c r="DLY28" s="49"/>
      <c r="DLZ28" s="24"/>
      <c r="DMA28" s="20"/>
      <c r="DMD28" s="2"/>
      <c r="DMH28" s="30"/>
      <c r="DMO28" s="27"/>
      <c r="DMP28" s="27"/>
      <c r="DMQ28" s="27"/>
      <c r="DMR28" s="51"/>
      <c r="DMS28" s="49"/>
      <c r="DMT28" s="24"/>
      <c r="DMU28" s="20"/>
      <c r="DMX28" s="2"/>
      <c r="DNB28" s="30"/>
      <c r="DNI28" s="27"/>
      <c r="DNJ28" s="27"/>
      <c r="DNK28" s="27"/>
      <c r="DNL28" s="51"/>
      <c r="DNM28" s="49"/>
      <c r="DNN28" s="24"/>
      <c r="DNO28" s="20"/>
      <c r="DNR28" s="2"/>
      <c r="DNV28" s="30"/>
      <c r="DOC28" s="27"/>
      <c r="DOD28" s="27"/>
      <c r="DOE28" s="27"/>
      <c r="DOF28" s="51"/>
      <c r="DOG28" s="49"/>
      <c r="DOH28" s="24"/>
      <c r="DOI28" s="20"/>
      <c r="DOL28" s="2"/>
      <c r="DOP28" s="30"/>
      <c r="DOW28" s="27"/>
      <c r="DOX28" s="27"/>
      <c r="DOY28" s="27"/>
      <c r="DOZ28" s="51"/>
      <c r="DPA28" s="49"/>
      <c r="DPB28" s="24"/>
      <c r="DPC28" s="20"/>
      <c r="DPF28" s="2"/>
      <c r="DPJ28" s="30"/>
      <c r="DPQ28" s="27"/>
      <c r="DPR28" s="27"/>
      <c r="DPS28" s="27"/>
      <c r="DPT28" s="51"/>
      <c r="DPU28" s="49"/>
      <c r="DPV28" s="24"/>
      <c r="DPW28" s="20"/>
      <c r="DPZ28" s="2"/>
      <c r="DQD28" s="30"/>
      <c r="DQK28" s="27"/>
      <c r="DQL28" s="27"/>
      <c r="DQM28" s="27"/>
      <c r="DQN28" s="51"/>
      <c r="DQO28" s="49"/>
      <c r="DQP28" s="24"/>
      <c r="DQQ28" s="20"/>
      <c r="DQT28" s="2"/>
      <c r="DQX28" s="30"/>
      <c r="DRE28" s="27"/>
      <c r="DRF28" s="27"/>
      <c r="DRG28" s="27"/>
      <c r="DRH28" s="51"/>
      <c r="DRI28" s="49"/>
      <c r="DRJ28" s="24"/>
      <c r="DRK28" s="20"/>
      <c r="DRN28" s="2"/>
      <c r="DRR28" s="30"/>
      <c r="DRY28" s="27"/>
      <c r="DRZ28" s="27"/>
      <c r="DSA28" s="27"/>
      <c r="DSB28" s="51"/>
      <c r="DSC28" s="49"/>
      <c r="DSD28" s="24"/>
      <c r="DSE28" s="20"/>
      <c r="DSH28" s="2"/>
      <c r="DSL28" s="30"/>
      <c r="DSS28" s="27"/>
      <c r="DST28" s="27"/>
      <c r="DSU28" s="27"/>
      <c r="DSV28" s="51"/>
      <c r="DSW28" s="49"/>
      <c r="DSX28" s="24"/>
      <c r="DSY28" s="20"/>
      <c r="DTB28" s="2"/>
      <c r="DTF28" s="30"/>
      <c r="DTM28" s="27"/>
      <c r="DTN28" s="27"/>
      <c r="DTO28" s="27"/>
      <c r="DTP28" s="51"/>
      <c r="DTQ28" s="49"/>
      <c r="DTR28" s="24"/>
      <c r="DTS28" s="20"/>
      <c r="DTV28" s="2"/>
      <c r="DTZ28" s="30"/>
      <c r="DUG28" s="27"/>
      <c r="DUH28" s="27"/>
      <c r="DUI28" s="27"/>
      <c r="DUJ28" s="51"/>
      <c r="DUK28" s="49"/>
      <c r="DUL28" s="24"/>
      <c r="DUM28" s="20"/>
      <c r="DUP28" s="2"/>
      <c r="DUT28" s="30"/>
      <c r="DVA28" s="27"/>
      <c r="DVB28" s="27"/>
      <c r="DVC28" s="27"/>
      <c r="DVD28" s="51"/>
      <c r="DVE28" s="49"/>
      <c r="DVF28" s="24"/>
      <c r="DVG28" s="20"/>
      <c r="DVJ28" s="2"/>
      <c r="DVN28" s="30"/>
      <c r="DVU28" s="27"/>
      <c r="DVV28" s="27"/>
      <c r="DVW28" s="27"/>
      <c r="DVX28" s="51"/>
      <c r="DVY28" s="49"/>
      <c r="DVZ28" s="24"/>
      <c r="DWA28" s="20"/>
      <c r="DWD28" s="2"/>
      <c r="DWH28" s="30"/>
      <c r="DWO28" s="27"/>
      <c r="DWP28" s="27"/>
      <c r="DWQ28" s="27"/>
      <c r="DWR28" s="51"/>
      <c r="DWS28" s="49"/>
      <c r="DWT28" s="24"/>
      <c r="DWU28" s="20"/>
      <c r="DWX28" s="2"/>
      <c r="DXB28" s="30"/>
      <c r="DXI28" s="27"/>
      <c r="DXJ28" s="27"/>
      <c r="DXK28" s="27"/>
      <c r="DXL28" s="51"/>
      <c r="DXM28" s="49"/>
      <c r="DXN28" s="24"/>
      <c r="DXO28" s="20"/>
      <c r="DXR28" s="2"/>
      <c r="DXV28" s="30"/>
      <c r="DYC28" s="27"/>
      <c r="DYD28" s="27"/>
      <c r="DYE28" s="27"/>
      <c r="DYF28" s="51"/>
      <c r="DYG28" s="49"/>
      <c r="DYH28" s="24"/>
      <c r="DYI28" s="20"/>
      <c r="DYL28" s="2"/>
      <c r="DYP28" s="30"/>
      <c r="DYW28" s="27"/>
      <c r="DYX28" s="27"/>
      <c r="DYY28" s="27"/>
      <c r="DYZ28" s="51"/>
      <c r="DZA28" s="49"/>
      <c r="DZB28" s="24"/>
      <c r="DZC28" s="20"/>
      <c r="DZF28" s="2"/>
      <c r="DZJ28" s="30"/>
      <c r="DZQ28" s="27"/>
      <c r="DZR28" s="27"/>
      <c r="DZS28" s="27"/>
      <c r="DZT28" s="51"/>
      <c r="DZU28" s="49"/>
      <c r="DZV28" s="24"/>
      <c r="DZW28" s="20"/>
      <c r="DZZ28" s="2"/>
      <c r="EAD28" s="30"/>
      <c r="EAK28" s="27"/>
      <c r="EAL28" s="27"/>
      <c r="EAM28" s="27"/>
      <c r="EAN28" s="51"/>
      <c r="EAO28" s="49"/>
      <c r="EAP28" s="24"/>
      <c r="EAQ28" s="20"/>
      <c r="EAT28" s="2"/>
      <c r="EAX28" s="30"/>
      <c r="EBE28" s="27"/>
      <c r="EBF28" s="27"/>
      <c r="EBG28" s="27"/>
      <c r="EBH28" s="51"/>
      <c r="EBI28" s="49"/>
      <c r="EBJ28" s="24"/>
      <c r="EBK28" s="20"/>
      <c r="EBN28" s="2"/>
      <c r="EBR28" s="30"/>
      <c r="EBY28" s="27"/>
      <c r="EBZ28" s="27"/>
      <c r="ECA28" s="27"/>
      <c r="ECB28" s="51"/>
      <c r="ECC28" s="49"/>
      <c r="ECD28" s="24"/>
      <c r="ECE28" s="20"/>
      <c r="ECH28" s="2"/>
      <c r="ECL28" s="30"/>
      <c r="ECS28" s="27"/>
      <c r="ECT28" s="27"/>
      <c r="ECU28" s="27"/>
      <c r="ECV28" s="51"/>
      <c r="ECW28" s="49"/>
      <c r="ECX28" s="24"/>
      <c r="ECY28" s="20"/>
      <c r="EDB28" s="2"/>
      <c r="EDF28" s="30"/>
      <c r="EDM28" s="27"/>
      <c r="EDN28" s="27"/>
      <c r="EDO28" s="27"/>
      <c r="EDP28" s="51"/>
      <c r="EDQ28" s="49"/>
      <c r="EDR28" s="24"/>
      <c r="EDS28" s="20"/>
      <c r="EDV28" s="2"/>
      <c r="EDZ28" s="30"/>
      <c r="EEG28" s="27"/>
      <c r="EEH28" s="27"/>
      <c r="EEI28" s="27"/>
      <c r="EEJ28" s="51"/>
      <c r="EEK28" s="49"/>
      <c r="EEL28" s="24"/>
      <c r="EEM28" s="20"/>
      <c r="EEP28" s="2"/>
      <c r="EET28" s="30"/>
      <c r="EFA28" s="27"/>
      <c r="EFB28" s="27"/>
      <c r="EFC28" s="27"/>
      <c r="EFD28" s="51"/>
      <c r="EFE28" s="49"/>
      <c r="EFF28" s="24"/>
      <c r="EFG28" s="20"/>
      <c r="EFJ28" s="2"/>
      <c r="EFN28" s="30"/>
      <c r="EFU28" s="27"/>
      <c r="EFV28" s="27"/>
      <c r="EFW28" s="27"/>
      <c r="EFX28" s="51"/>
      <c r="EFY28" s="49"/>
      <c r="EFZ28" s="24"/>
      <c r="EGA28" s="20"/>
      <c r="EGD28" s="2"/>
      <c r="EGH28" s="30"/>
      <c r="EGO28" s="27"/>
      <c r="EGP28" s="27"/>
      <c r="EGQ28" s="27"/>
      <c r="EGR28" s="51"/>
      <c r="EGS28" s="49"/>
      <c r="EGT28" s="24"/>
      <c r="EGU28" s="20"/>
      <c r="EGX28" s="2"/>
      <c r="EHB28" s="30"/>
      <c r="EHI28" s="27"/>
      <c r="EHJ28" s="27"/>
      <c r="EHK28" s="27"/>
      <c r="EHL28" s="51"/>
      <c r="EHM28" s="49"/>
      <c r="EHN28" s="24"/>
      <c r="EHO28" s="20"/>
      <c r="EHR28" s="2"/>
      <c r="EHV28" s="30"/>
      <c r="EIC28" s="27"/>
      <c r="EID28" s="27"/>
      <c r="EIE28" s="27"/>
      <c r="EIF28" s="51"/>
      <c r="EIG28" s="49"/>
      <c r="EIH28" s="24"/>
      <c r="EII28" s="20"/>
      <c r="EIL28" s="2"/>
      <c r="EIP28" s="30"/>
      <c r="EIW28" s="27"/>
      <c r="EIX28" s="27"/>
      <c r="EIY28" s="27"/>
      <c r="EIZ28" s="51"/>
      <c r="EJA28" s="49"/>
      <c r="EJB28" s="24"/>
      <c r="EJC28" s="20"/>
      <c r="EJF28" s="2"/>
      <c r="EJJ28" s="30"/>
      <c r="EJQ28" s="27"/>
      <c r="EJR28" s="27"/>
      <c r="EJS28" s="27"/>
      <c r="EJT28" s="51"/>
      <c r="EJU28" s="49"/>
      <c r="EJV28" s="24"/>
      <c r="EJW28" s="20"/>
      <c r="EJZ28" s="2"/>
      <c r="EKD28" s="30"/>
      <c r="EKK28" s="27"/>
      <c r="EKL28" s="27"/>
      <c r="EKM28" s="27"/>
      <c r="EKN28" s="51"/>
      <c r="EKO28" s="49"/>
      <c r="EKP28" s="24"/>
      <c r="EKQ28" s="20"/>
      <c r="EKT28" s="2"/>
      <c r="EKX28" s="30"/>
      <c r="ELE28" s="27"/>
      <c r="ELF28" s="27"/>
      <c r="ELG28" s="27"/>
      <c r="ELH28" s="51"/>
      <c r="ELI28" s="49"/>
      <c r="ELJ28" s="24"/>
      <c r="ELK28" s="20"/>
      <c r="ELN28" s="2"/>
      <c r="ELR28" s="30"/>
      <c r="ELY28" s="27"/>
      <c r="ELZ28" s="27"/>
      <c r="EMA28" s="27"/>
      <c r="EMB28" s="51"/>
      <c r="EMC28" s="49"/>
      <c r="EMD28" s="24"/>
      <c r="EME28" s="20"/>
      <c r="EMH28" s="2"/>
      <c r="EML28" s="30"/>
      <c r="EMS28" s="27"/>
      <c r="EMT28" s="27"/>
      <c r="EMU28" s="27"/>
      <c r="EMV28" s="51"/>
      <c r="EMW28" s="49"/>
      <c r="EMX28" s="24"/>
      <c r="EMY28" s="20"/>
      <c r="ENB28" s="2"/>
      <c r="ENF28" s="30"/>
      <c r="ENM28" s="27"/>
      <c r="ENN28" s="27"/>
      <c r="ENO28" s="27"/>
      <c r="ENP28" s="51"/>
      <c r="ENQ28" s="49"/>
      <c r="ENR28" s="24"/>
      <c r="ENS28" s="20"/>
      <c r="ENV28" s="2"/>
      <c r="ENZ28" s="30"/>
      <c r="EOG28" s="27"/>
      <c r="EOH28" s="27"/>
      <c r="EOI28" s="27"/>
      <c r="EOJ28" s="51"/>
      <c r="EOK28" s="49"/>
      <c r="EOL28" s="24"/>
      <c r="EOM28" s="20"/>
      <c r="EOP28" s="2"/>
      <c r="EOT28" s="30"/>
      <c r="EPA28" s="27"/>
      <c r="EPB28" s="27"/>
      <c r="EPC28" s="27"/>
      <c r="EPD28" s="51"/>
      <c r="EPE28" s="49"/>
      <c r="EPF28" s="24"/>
      <c r="EPG28" s="20"/>
      <c r="EPJ28" s="2"/>
      <c r="EPN28" s="30"/>
      <c r="EPU28" s="27"/>
      <c r="EPV28" s="27"/>
      <c r="EPW28" s="27"/>
      <c r="EPX28" s="51"/>
      <c r="EPY28" s="49"/>
      <c r="EPZ28" s="24"/>
      <c r="EQA28" s="20"/>
      <c r="EQD28" s="2"/>
      <c r="EQH28" s="30"/>
      <c r="EQO28" s="27"/>
      <c r="EQP28" s="27"/>
      <c r="EQQ28" s="27"/>
      <c r="EQR28" s="51"/>
      <c r="EQS28" s="49"/>
      <c r="EQT28" s="24"/>
      <c r="EQU28" s="20"/>
      <c r="EQX28" s="2"/>
      <c r="ERB28" s="30"/>
      <c r="ERI28" s="27"/>
      <c r="ERJ28" s="27"/>
      <c r="ERK28" s="27"/>
      <c r="ERL28" s="51"/>
      <c r="ERM28" s="49"/>
      <c r="ERN28" s="24"/>
      <c r="ERO28" s="20"/>
      <c r="ERR28" s="2"/>
      <c r="ERV28" s="30"/>
      <c r="ESC28" s="27"/>
      <c r="ESD28" s="27"/>
      <c r="ESE28" s="27"/>
      <c r="ESF28" s="51"/>
      <c r="ESG28" s="49"/>
      <c r="ESH28" s="24"/>
      <c r="ESI28" s="20"/>
      <c r="ESL28" s="2"/>
      <c r="ESP28" s="30"/>
      <c r="ESW28" s="27"/>
      <c r="ESX28" s="27"/>
      <c r="ESY28" s="27"/>
      <c r="ESZ28" s="51"/>
      <c r="ETA28" s="49"/>
      <c r="ETB28" s="24"/>
      <c r="ETC28" s="20"/>
      <c r="ETF28" s="2"/>
      <c r="ETJ28" s="30"/>
      <c r="ETQ28" s="27"/>
      <c r="ETR28" s="27"/>
      <c r="ETS28" s="27"/>
      <c r="ETT28" s="51"/>
      <c r="ETU28" s="49"/>
      <c r="ETV28" s="24"/>
      <c r="ETW28" s="20"/>
      <c r="ETZ28" s="2"/>
      <c r="EUD28" s="30"/>
      <c r="EUK28" s="27"/>
      <c r="EUL28" s="27"/>
      <c r="EUM28" s="27"/>
      <c r="EUN28" s="51"/>
      <c r="EUO28" s="49"/>
      <c r="EUP28" s="24"/>
      <c r="EUQ28" s="20"/>
      <c r="EUT28" s="2"/>
      <c r="EUX28" s="30"/>
      <c r="EVE28" s="27"/>
      <c r="EVF28" s="27"/>
      <c r="EVG28" s="27"/>
      <c r="EVH28" s="51"/>
      <c r="EVI28" s="49"/>
      <c r="EVJ28" s="24"/>
      <c r="EVK28" s="20"/>
      <c r="EVN28" s="2"/>
      <c r="EVR28" s="30"/>
      <c r="EVY28" s="27"/>
      <c r="EVZ28" s="27"/>
      <c r="EWA28" s="27"/>
      <c r="EWB28" s="51"/>
      <c r="EWC28" s="49"/>
      <c r="EWD28" s="24"/>
      <c r="EWE28" s="20"/>
      <c r="EWH28" s="2"/>
      <c r="EWL28" s="30"/>
      <c r="EWS28" s="27"/>
      <c r="EWT28" s="27"/>
      <c r="EWU28" s="27"/>
      <c r="EWV28" s="51"/>
      <c r="EWW28" s="49"/>
      <c r="EWX28" s="24"/>
      <c r="EWY28" s="20"/>
      <c r="EXB28" s="2"/>
      <c r="EXF28" s="30"/>
      <c r="EXM28" s="27"/>
      <c r="EXN28" s="27"/>
      <c r="EXO28" s="27"/>
      <c r="EXP28" s="51"/>
      <c r="EXQ28" s="49"/>
      <c r="EXR28" s="24"/>
      <c r="EXS28" s="20"/>
      <c r="EXV28" s="2"/>
      <c r="EXZ28" s="30"/>
      <c r="EYG28" s="27"/>
      <c r="EYH28" s="27"/>
      <c r="EYI28" s="27"/>
      <c r="EYJ28" s="51"/>
      <c r="EYK28" s="49"/>
      <c r="EYL28" s="24"/>
      <c r="EYM28" s="20"/>
      <c r="EYP28" s="2"/>
      <c r="EYT28" s="30"/>
      <c r="EZA28" s="27"/>
      <c r="EZB28" s="27"/>
      <c r="EZC28" s="27"/>
      <c r="EZD28" s="51"/>
      <c r="EZE28" s="49"/>
      <c r="EZF28" s="24"/>
      <c r="EZG28" s="20"/>
      <c r="EZJ28" s="2"/>
      <c r="EZN28" s="30"/>
      <c r="EZU28" s="27"/>
      <c r="EZV28" s="27"/>
      <c r="EZW28" s="27"/>
      <c r="EZX28" s="51"/>
      <c r="EZY28" s="49"/>
      <c r="EZZ28" s="24"/>
      <c r="FAA28" s="20"/>
      <c r="FAD28" s="2"/>
      <c r="FAH28" s="30"/>
      <c r="FAO28" s="27"/>
      <c r="FAP28" s="27"/>
      <c r="FAQ28" s="27"/>
      <c r="FAR28" s="51"/>
      <c r="FAS28" s="49"/>
      <c r="FAT28" s="24"/>
      <c r="FAU28" s="20"/>
      <c r="FAX28" s="2"/>
      <c r="FBB28" s="30"/>
      <c r="FBI28" s="27"/>
      <c r="FBJ28" s="27"/>
      <c r="FBK28" s="27"/>
      <c r="FBL28" s="51"/>
      <c r="FBM28" s="49"/>
      <c r="FBN28" s="24"/>
      <c r="FBO28" s="20"/>
      <c r="FBR28" s="2"/>
      <c r="FBV28" s="30"/>
      <c r="FCC28" s="27"/>
      <c r="FCD28" s="27"/>
      <c r="FCE28" s="27"/>
      <c r="FCF28" s="51"/>
      <c r="FCG28" s="49"/>
      <c r="FCH28" s="24"/>
      <c r="FCI28" s="20"/>
      <c r="FCL28" s="2"/>
      <c r="FCP28" s="30"/>
      <c r="FCW28" s="27"/>
      <c r="FCX28" s="27"/>
      <c r="FCY28" s="27"/>
      <c r="FCZ28" s="51"/>
      <c r="FDA28" s="49"/>
      <c r="FDB28" s="24"/>
      <c r="FDC28" s="20"/>
      <c r="FDF28" s="2"/>
      <c r="FDJ28" s="30"/>
      <c r="FDQ28" s="27"/>
      <c r="FDR28" s="27"/>
      <c r="FDS28" s="27"/>
      <c r="FDT28" s="51"/>
      <c r="FDU28" s="49"/>
      <c r="FDV28" s="24"/>
      <c r="FDW28" s="20"/>
      <c r="FDZ28" s="2"/>
      <c r="FED28" s="30"/>
      <c r="FEK28" s="27"/>
      <c r="FEL28" s="27"/>
      <c r="FEM28" s="27"/>
      <c r="FEN28" s="51"/>
      <c r="FEO28" s="49"/>
      <c r="FEP28" s="24"/>
      <c r="FEQ28" s="20"/>
      <c r="FET28" s="2"/>
      <c r="FEX28" s="30"/>
      <c r="FFE28" s="27"/>
      <c r="FFF28" s="27"/>
      <c r="FFG28" s="27"/>
      <c r="FFH28" s="51"/>
      <c r="FFI28" s="49"/>
      <c r="FFJ28" s="24"/>
      <c r="FFK28" s="20"/>
      <c r="FFN28" s="2"/>
      <c r="FFR28" s="30"/>
      <c r="FFY28" s="27"/>
      <c r="FFZ28" s="27"/>
      <c r="FGA28" s="27"/>
      <c r="FGB28" s="51"/>
      <c r="FGC28" s="49"/>
      <c r="FGD28" s="24"/>
      <c r="FGE28" s="20"/>
      <c r="FGH28" s="2"/>
      <c r="FGL28" s="30"/>
      <c r="FGS28" s="27"/>
      <c r="FGT28" s="27"/>
      <c r="FGU28" s="27"/>
      <c r="FGV28" s="51"/>
      <c r="FGW28" s="49"/>
      <c r="FGX28" s="24"/>
      <c r="FGY28" s="20"/>
      <c r="FHB28" s="2"/>
      <c r="FHF28" s="30"/>
      <c r="FHM28" s="27"/>
      <c r="FHN28" s="27"/>
      <c r="FHO28" s="27"/>
      <c r="FHP28" s="51"/>
      <c r="FHQ28" s="49"/>
      <c r="FHR28" s="24"/>
      <c r="FHS28" s="20"/>
      <c r="FHV28" s="2"/>
      <c r="FHZ28" s="30"/>
      <c r="FIG28" s="27"/>
      <c r="FIH28" s="27"/>
      <c r="FII28" s="27"/>
      <c r="FIJ28" s="51"/>
      <c r="FIK28" s="49"/>
      <c r="FIL28" s="24"/>
      <c r="FIM28" s="20"/>
      <c r="FIP28" s="2"/>
      <c r="FIT28" s="30"/>
      <c r="FJA28" s="27"/>
      <c r="FJB28" s="27"/>
      <c r="FJC28" s="27"/>
      <c r="FJD28" s="51"/>
      <c r="FJE28" s="49"/>
      <c r="FJF28" s="24"/>
      <c r="FJG28" s="20"/>
      <c r="FJJ28" s="2"/>
      <c r="FJN28" s="30"/>
      <c r="FJU28" s="27"/>
      <c r="FJV28" s="27"/>
      <c r="FJW28" s="27"/>
      <c r="FJX28" s="51"/>
      <c r="FJY28" s="49"/>
      <c r="FJZ28" s="24"/>
      <c r="FKA28" s="20"/>
      <c r="FKD28" s="2"/>
      <c r="FKH28" s="30"/>
      <c r="FKO28" s="27"/>
      <c r="FKP28" s="27"/>
      <c r="FKQ28" s="27"/>
      <c r="FKR28" s="51"/>
      <c r="FKS28" s="49"/>
      <c r="FKT28" s="24"/>
      <c r="FKU28" s="20"/>
      <c r="FKX28" s="2"/>
      <c r="FLB28" s="30"/>
      <c r="FLI28" s="27"/>
      <c r="FLJ28" s="27"/>
      <c r="FLK28" s="27"/>
      <c r="FLL28" s="51"/>
      <c r="FLM28" s="49"/>
      <c r="FLN28" s="24"/>
      <c r="FLO28" s="20"/>
      <c r="FLR28" s="2"/>
      <c r="FLV28" s="30"/>
      <c r="FMC28" s="27"/>
      <c r="FMD28" s="27"/>
      <c r="FME28" s="27"/>
      <c r="FMF28" s="51"/>
      <c r="FMG28" s="49"/>
      <c r="FMH28" s="24"/>
      <c r="FMI28" s="20"/>
      <c r="FML28" s="2"/>
      <c r="FMP28" s="30"/>
      <c r="FMW28" s="27"/>
      <c r="FMX28" s="27"/>
      <c r="FMY28" s="27"/>
      <c r="FMZ28" s="51"/>
      <c r="FNA28" s="49"/>
      <c r="FNB28" s="24"/>
      <c r="FNC28" s="20"/>
      <c r="FNF28" s="2"/>
      <c r="FNJ28" s="30"/>
      <c r="FNQ28" s="27"/>
      <c r="FNR28" s="27"/>
      <c r="FNS28" s="27"/>
      <c r="FNT28" s="51"/>
      <c r="FNU28" s="49"/>
      <c r="FNV28" s="24"/>
      <c r="FNW28" s="20"/>
      <c r="FNZ28" s="2"/>
      <c r="FOD28" s="30"/>
      <c r="FOK28" s="27"/>
      <c r="FOL28" s="27"/>
      <c r="FOM28" s="27"/>
      <c r="FON28" s="51"/>
      <c r="FOO28" s="49"/>
      <c r="FOP28" s="24"/>
      <c r="FOQ28" s="20"/>
      <c r="FOT28" s="2"/>
      <c r="FOX28" s="30"/>
      <c r="FPE28" s="27"/>
      <c r="FPF28" s="27"/>
      <c r="FPG28" s="27"/>
      <c r="FPH28" s="51"/>
      <c r="FPI28" s="49"/>
      <c r="FPJ28" s="24"/>
      <c r="FPK28" s="20"/>
      <c r="FPN28" s="2"/>
      <c r="FPR28" s="30"/>
      <c r="FPY28" s="27"/>
      <c r="FPZ28" s="27"/>
      <c r="FQA28" s="27"/>
      <c r="FQB28" s="51"/>
      <c r="FQC28" s="49"/>
      <c r="FQD28" s="24"/>
      <c r="FQE28" s="20"/>
      <c r="FQH28" s="2"/>
      <c r="FQL28" s="30"/>
      <c r="FQS28" s="27"/>
      <c r="FQT28" s="27"/>
      <c r="FQU28" s="27"/>
      <c r="FQV28" s="51"/>
      <c r="FQW28" s="49"/>
      <c r="FQX28" s="24"/>
      <c r="FQY28" s="20"/>
      <c r="FRB28" s="2"/>
      <c r="FRF28" s="30"/>
      <c r="FRM28" s="27"/>
      <c r="FRN28" s="27"/>
      <c r="FRO28" s="27"/>
      <c r="FRP28" s="51"/>
      <c r="FRQ28" s="49"/>
      <c r="FRR28" s="24"/>
      <c r="FRS28" s="20"/>
      <c r="FRV28" s="2"/>
      <c r="FRZ28" s="30"/>
      <c r="FSG28" s="27"/>
      <c r="FSH28" s="27"/>
      <c r="FSI28" s="27"/>
      <c r="FSJ28" s="51"/>
      <c r="FSK28" s="49"/>
      <c r="FSL28" s="24"/>
      <c r="FSM28" s="20"/>
      <c r="FSP28" s="2"/>
      <c r="FST28" s="30"/>
      <c r="FTA28" s="27"/>
      <c r="FTB28" s="27"/>
      <c r="FTC28" s="27"/>
      <c r="FTD28" s="51"/>
      <c r="FTE28" s="49"/>
      <c r="FTF28" s="24"/>
      <c r="FTG28" s="20"/>
      <c r="FTJ28" s="2"/>
      <c r="FTN28" s="30"/>
      <c r="FTU28" s="27"/>
      <c r="FTV28" s="27"/>
      <c r="FTW28" s="27"/>
      <c r="FTX28" s="51"/>
      <c r="FTY28" s="49"/>
      <c r="FTZ28" s="24"/>
      <c r="FUA28" s="20"/>
      <c r="FUD28" s="2"/>
      <c r="FUH28" s="30"/>
      <c r="FUO28" s="27"/>
      <c r="FUP28" s="27"/>
      <c r="FUQ28" s="27"/>
      <c r="FUR28" s="51"/>
      <c r="FUS28" s="49"/>
      <c r="FUT28" s="24"/>
      <c r="FUU28" s="20"/>
      <c r="FUX28" s="2"/>
      <c r="FVB28" s="30"/>
      <c r="FVI28" s="27"/>
      <c r="FVJ28" s="27"/>
      <c r="FVK28" s="27"/>
      <c r="FVL28" s="51"/>
      <c r="FVM28" s="49"/>
      <c r="FVN28" s="24"/>
      <c r="FVO28" s="20"/>
      <c r="FVR28" s="2"/>
      <c r="FVV28" s="30"/>
      <c r="FWC28" s="27"/>
      <c r="FWD28" s="27"/>
      <c r="FWE28" s="27"/>
      <c r="FWF28" s="51"/>
      <c r="FWG28" s="49"/>
      <c r="FWH28" s="24"/>
      <c r="FWI28" s="20"/>
      <c r="FWL28" s="2"/>
      <c r="FWP28" s="30"/>
      <c r="FWW28" s="27"/>
      <c r="FWX28" s="27"/>
      <c r="FWY28" s="27"/>
      <c r="FWZ28" s="51"/>
      <c r="FXA28" s="49"/>
      <c r="FXB28" s="24"/>
      <c r="FXC28" s="20"/>
      <c r="FXF28" s="2"/>
      <c r="FXJ28" s="30"/>
      <c r="FXQ28" s="27"/>
      <c r="FXR28" s="27"/>
      <c r="FXS28" s="27"/>
      <c r="FXT28" s="51"/>
      <c r="FXU28" s="49"/>
      <c r="FXV28" s="24"/>
      <c r="FXW28" s="20"/>
      <c r="FXZ28" s="2"/>
      <c r="FYD28" s="30"/>
      <c r="FYK28" s="27"/>
      <c r="FYL28" s="27"/>
      <c r="FYM28" s="27"/>
      <c r="FYN28" s="51"/>
      <c r="FYO28" s="49"/>
      <c r="FYP28" s="24"/>
      <c r="FYQ28" s="20"/>
      <c r="FYT28" s="2"/>
      <c r="FYX28" s="30"/>
      <c r="FZE28" s="27"/>
      <c r="FZF28" s="27"/>
      <c r="FZG28" s="27"/>
      <c r="FZH28" s="51"/>
      <c r="FZI28" s="49"/>
      <c r="FZJ28" s="24"/>
      <c r="FZK28" s="20"/>
      <c r="FZN28" s="2"/>
      <c r="FZR28" s="30"/>
      <c r="FZY28" s="27"/>
      <c r="FZZ28" s="27"/>
      <c r="GAA28" s="27"/>
      <c r="GAB28" s="51"/>
      <c r="GAC28" s="49"/>
      <c r="GAD28" s="24"/>
      <c r="GAE28" s="20"/>
      <c r="GAH28" s="2"/>
      <c r="GAL28" s="30"/>
      <c r="GAS28" s="27"/>
      <c r="GAT28" s="27"/>
      <c r="GAU28" s="27"/>
      <c r="GAV28" s="51"/>
      <c r="GAW28" s="49"/>
      <c r="GAX28" s="24"/>
      <c r="GAY28" s="20"/>
      <c r="GBB28" s="2"/>
      <c r="GBF28" s="30"/>
      <c r="GBM28" s="27"/>
      <c r="GBN28" s="27"/>
      <c r="GBO28" s="27"/>
      <c r="GBP28" s="51"/>
      <c r="GBQ28" s="49"/>
      <c r="GBR28" s="24"/>
      <c r="GBS28" s="20"/>
      <c r="GBV28" s="2"/>
      <c r="GBZ28" s="30"/>
      <c r="GCG28" s="27"/>
      <c r="GCH28" s="27"/>
      <c r="GCI28" s="27"/>
      <c r="GCJ28" s="51"/>
      <c r="GCK28" s="49"/>
      <c r="GCL28" s="24"/>
      <c r="GCM28" s="20"/>
      <c r="GCP28" s="2"/>
      <c r="GCT28" s="30"/>
      <c r="GDA28" s="27"/>
      <c r="GDB28" s="27"/>
      <c r="GDC28" s="27"/>
      <c r="GDD28" s="51"/>
      <c r="GDE28" s="49"/>
      <c r="GDF28" s="24"/>
      <c r="GDG28" s="20"/>
      <c r="GDJ28" s="2"/>
      <c r="GDN28" s="30"/>
      <c r="GDU28" s="27"/>
      <c r="GDV28" s="27"/>
      <c r="GDW28" s="27"/>
      <c r="GDX28" s="51"/>
      <c r="GDY28" s="49"/>
      <c r="GDZ28" s="24"/>
      <c r="GEA28" s="20"/>
      <c r="GED28" s="2"/>
      <c r="GEH28" s="30"/>
      <c r="GEO28" s="27"/>
      <c r="GEP28" s="27"/>
      <c r="GEQ28" s="27"/>
      <c r="GER28" s="51"/>
      <c r="GES28" s="49"/>
      <c r="GET28" s="24"/>
      <c r="GEU28" s="20"/>
      <c r="GEX28" s="2"/>
      <c r="GFB28" s="30"/>
      <c r="GFI28" s="27"/>
      <c r="GFJ28" s="27"/>
      <c r="GFK28" s="27"/>
      <c r="GFL28" s="51"/>
      <c r="GFM28" s="49"/>
      <c r="GFN28" s="24"/>
      <c r="GFO28" s="20"/>
      <c r="GFR28" s="2"/>
      <c r="GFV28" s="30"/>
      <c r="GGC28" s="27"/>
      <c r="GGD28" s="27"/>
      <c r="GGE28" s="27"/>
      <c r="GGF28" s="51"/>
      <c r="GGG28" s="49"/>
      <c r="GGH28" s="24"/>
      <c r="GGI28" s="20"/>
      <c r="GGL28" s="2"/>
      <c r="GGP28" s="30"/>
      <c r="GGW28" s="27"/>
      <c r="GGX28" s="27"/>
      <c r="GGY28" s="27"/>
      <c r="GGZ28" s="51"/>
      <c r="GHA28" s="49"/>
      <c r="GHB28" s="24"/>
      <c r="GHC28" s="20"/>
      <c r="GHF28" s="2"/>
      <c r="GHJ28" s="30"/>
      <c r="GHQ28" s="27"/>
      <c r="GHR28" s="27"/>
      <c r="GHS28" s="27"/>
      <c r="GHT28" s="51"/>
      <c r="GHU28" s="49"/>
      <c r="GHV28" s="24"/>
      <c r="GHW28" s="20"/>
      <c r="GHZ28" s="2"/>
      <c r="GID28" s="30"/>
      <c r="GIK28" s="27"/>
      <c r="GIL28" s="27"/>
      <c r="GIM28" s="27"/>
      <c r="GIN28" s="51"/>
      <c r="GIO28" s="49"/>
      <c r="GIP28" s="24"/>
      <c r="GIQ28" s="20"/>
      <c r="GIT28" s="2"/>
      <c r="GIX28" s="30"/>
      <c r="GJE28" s="27"/>
      <c r="GJF28" s="27"/>
      <c r="GJG28" s="27"/>
      <c r="GJH28" s="51"/>
      <c r="GJI28" s="49"/>
      <c r="GJJ28" s="24"/>
      <c r="GJK28" s="20"/>
      <c r="GJN28" s="2"/>
      <c r="GJR28" s="30"/>
      <c r="GJY28" s="27"/>
      <c r="GJZ28" s="27"/>
      <c r="GKA28" s="27"/>
      <c r="GKB28" s="51"/>
      <c r="GKC28" s="49"/>
      <c r="GKD28" s="24"/>
      <c r="GKE28" s="20"/>
      <c r="GKH28" s="2"/>
      <c r="GKL28" s="30"/>
      <c r="GKS28" s="27"/>
      <c r="GKT28" s="27"/>
      <c r="GKU28" s="27"/>
      <c r="GKV28" s="51"/>
      <c r="GKW28" s="49"/>
      <c r="GKX28" s="24"/>
      <c r="GKY28" s="20"/>
      <c r="GLB28" s="2"/>
      <c r="GLF28" s="30"/>
      <c r="GLM28" s="27"/>
      <c r="GLN28" s="27"/>
      <c r="GLO28" s="27"/>
      <c r="GLP28" s="51"/>
      <c r="GLQ28" s="49"/>
      <c r="GLR28" s="24"/>
      <c r="GLS28" s="20"/>
      <c r="GLV28" s="2"/>
      <c r="GLZ28" s="30"/>
      <c r="GMG28" s="27"/>
      <c r="GMH28" s="27"/>
      <c r="GMI28" s="27"/>
      <c r="GMJ28" s="51"/>
      <c r="GMK28" s="49"/>
      <c r="GML28" s="24"/>
      <c r="GMM28" s="20"/>
      <c r="GMP28" s="2"/>
      <c r="GMT28" s="30"/>
      <c r="GNA28" s="27"/>
      <c r="GNB28" s="27"/>
      <c r="GNC28" s="27"/>
      <c r="GND28" s="51"/>
      <c r="GNE28" s="49"/>
      <c r="GNF28" s="24"/>
      <c r="GNG28" s="20"/>
      <c r="GNJ28" s="2"/>
      <c r="GNN28" s="30"/>
      <c r="GNU28" s="27"/>
      <c r="GNV28" s="27"/>
      <c r="GNW28" s="27"/>
      <c r="GNX28" s="51"/>
      <c r="GNY28" s="49"/>
      <c r="GNZ28" s="24"/>
      <c r="GOA28" s="20"/>
      <c r="GOD28" s="2"/>
      <c r="GOH28" s="30"/>
      <c r="GOO28" s="27"/>
      <c r="GOP28" s="27"/>
      <c r="GOQ28" s="27"/>
      <c r="GOR28" s="51"/>
      <c r="GOS28" s="49"/>
      <c r="GOT28" s="24"/>
      <c r="GOU28" s="20"/>
      <c r="GOX28" s="2"/>
      <c r="GPB28" s="30"/>
      <c r="GPI28" s="27"/>
      <c r="GPJ28" s="27"/>
      <c r="GPK28" s="27"/>
      <c r="GPL28" s="51"/>
      <c r="GPM28" s="49"/>
      <c r="GPN28" s="24"/>
      <c r="GPO28" s="20"/>
      <c r="GPR28" s="2"/>
      <c r="GPV28" s="30"/>
      <c r="GQC28" s="27"/>
      <c r="GQD28" s="27"/>
      <c r="GQE28" s="27"/>
      <c r="GQF28" s="51"/>
      <c r="GQG28" s="49"/>
      <c r="GQH28" s="24"/>
      <c r="GQI28" s="20"/>
      <c r="GQL28" s="2"/>
      <c r="GQP28" s="30"/>
      <c r="GQW28" s="27"/>
      <c r="GQX28" s="27"/>
      <c r="GQY28" s="27"/>
      <c r="GQZ28" s="51"/>
      <c r="GRA28" s="49"/>
      <c r="GRB28" s="24"/>
      <c r="GRC28" s="20"/>
      <c r="GRF28" s="2"/>
      <c r="GRJ28" s="30"/>
      <c r="GRQ28" s="27"/>
      <c r="GRR28" s="27"/>
      <c r="GRS28" s="27"/>
      <c r="GRT28" s="51"/>
      <c r="GRU28" s="49"/>
      <c r="GRV28" s="24"/>
      <c r="GRW28" s="20"/>
      <c r="GRZ28" s="2"/>
      <c r="GSD28" s="30"/>
      <c r="GSK28" s="27"/>
      <c r="GSL28" s="27"/>
      <c r="GSM28" s="27"/>
      <c r="GSN28" s="51"/>
      <c r="GSO28" s="49"/>
      <c r="GSP28" s="24"/>
      <c r="GSQ28" s="20"/>
      <c r="GST28" s="2"/>
      <c r="GSX28" s="30"/>
      <c r="GTE28" s="27"/>
      <c r="GTF28" s="27"/>
      <c r="GTG28" s="27"/>
      <c r="GTH28" s="51"/>
      <c r="GTI28" s="49"/>
      <c r="GTJ28" s="24"/>
      <c r="GTK28" s="20"/>
      <c r="GTN28" s="2"/>
      <c r="GTR28" s="30"/>
      <c r="GTY28" s="27"/>
      <c r="GTZ28" s="27"/>
      <c r="GUA28" s="27"/>
      <c r="GUB28" s="51"/>
      <c r="GUC28" s="49"/>
      <c r="GUD28" s="24"/>
      <c r="GUE28" s="20"/>
      <c r="GUH28" s="2"/>
      <c r="GUL28" s="30"/>
      <c r="GUS28" s="27"/>
      <c r="GUT28" s="27"/>
      <c r="GUU28" s="27"/>
      <c r="GUV28" s="51"/>
      <c r="GUW28" s="49"/>
      <c r="GUX28" s="24"/>
      <c r="GUY28" s="20"/>
      <c r="GVB28" s="2"/>
      <c r="GVF28" s="30"/>
      <c r="GVM28" s="27"/>
      <c r="GVN28" s="27"/>
      <c r="GVO28" s="27"/>
      <c r="GVP28" s="51"/>
      <c r="GVQ28" s="49"/>
      <c r="GVR28" s="24"/>
      <c r="GVS28" s="20"/>
      <c r="GVV28" s="2"/>
      <c r="GVZ28" s="30"/>
      <c r="GWG28" s="27"/>
      <c r="GWH28" s="27"/>
      <c r="GWI28" s="27"/>
      <c r="GWJ28" s="51"/>
      <c r="GWK28" s="49"/>
      <c r="GWL28" s="24"/>
      <c r="GWM28" s="20"/>
      <c r="GWP28" s="2"/>
      <c r="GWT28" s="30"/>
      <c r="GXA28" s="27"/>
      <c r="GXB28" s="27"/>
      <c r="GXC28" s="27"/>
      <c r="GXD28" s="51"/>
      <c r="GXE28" s="49"/>
      <c r="GXF28" s="24"/>
      <c r="GXG28" s="20"/>
      <c r="GXJ28" s="2"/>
      <c r="GXN28" s="30"/>
      <c r="GXU28" s="27"/>
      <c r="GXV28" s="27"/>
      <c r="GXW28" s="27"/>
      <c r="GXX28" s="51"/>
      <c r="GXY28" s="49"/>
      <c r="GXZ28" s="24"/>
      <c r="GYA28" s="20"/>
      <c r="GYD28" s="2"/>
      <c r="GYH28" s="30"/>
      <c r="GYO28" s="27"/>
      <c r="GYP28" s="27"/>
      <c r="GYQ28" s="27"/>
      <c r="GYR28" s="51"/>
      <c r="GYS28" s="49"/>
      <c r="GYT28" s="24"/>
      <c r="GYU28" s="20"/>
      <c r="GYX28" s="2"/>
      <c r="GZB28" s="30"/>
      <c r="GZI28" s="27"/>
      <c r="GZJ28" s="27"/>
      <c r="GZK28" s="27"/>
      <c r="GZL28" s="51"/>
      <c r="GZM28" s="49"/>
      <c r="GZN28" s="24"/>
      <c r="GZO28" s="20"/>
      <c r="GZR28" s="2"/>
      <c r="GZV28" s="30"/>
      <c r="HAC28" s="27"/>
      <c r="HAD28" s="27"/>
      <c r="HAE28" s="27"/>
      <c r="HAF28" s="51"/>
      <c r="HAG28" s="49"/>
      <c r="HAH28" s="24"/>
      <c r="HAI28" s="20"/>
      <c r="HAL28" s="2"/>
      <c r="HAP28" s="30"/>
      <c r="HAW28" s="27"/>
      <c r="HAX28" s="27"/>
      <c r="HAY28" s="27"/>
      <c r="HAZ28" s="51"/>
      <c r="HBA28" s="49"/>
      <c r="HBB28" s="24"/>
      <c r="HBC28" s="20"/>
      <c r="HBF28" s="2"/>
      <c r="HBJ28" s="30"/>
      <c r="HBQ28" s="27"/>
      <c r="HBR28" s="27"/>
      <c r="HBS28" s="27"/>
      <c r="HBT28" s="51"/>
      <c r="HBU28" s="49"/>
      <c r="HBV28" s="24"/>
      <c r="HBW28" s="20"/>
      <c r="HBZ28" s="2"/>
      <c r="HCD28" s="30"/>
      <c r="HCK28" s="27"/>
      <c r="HCL28" s="27"/>
      <c r="HCM28" s="27"/>
      <c r="HCN28" s="51"/>
      <c r="HCO28" s="49"/>
      <c r="HCP28" s="24"/>
      <c r="HCQ28" s="20"/>
      <c r="HCT28" s="2"/>
      <c r="HCX28" s="30"/>
      <c r="HDE28" s="27"/>
      <c r="HDF28" s="27"/>
      <c r="HDG28" s="27"/>
      <c r="HDH28" s="51"/>
      <c r="HDI28" s="49"/>
      <c r="HDJ28" s="24"/>
      <c r="HDK28" s="20"/>
      <c r="HDN28" s="2"/>
      <c r="HDR28" s="30"/>
      <c r="HDY28" s="27"/>
      <c r="HDZ28" s="27"/>
      <c r="HEA28" s="27"/>
      <c r="HEB28" s="51"/>
      <c r="HEC28" s="49"/>
      <c r="HED28" s="24"/>
      <c r="HEE28" s="20"/>
      <c r="HEH28" s="2"/>
      <c r="HEL28" s="30"/>
      <c r="HES28" s="27"/>
      <c r="HET28" s="27"/>
      <c r="HEU28" s="27"/>
      <c r="HEV28" s="51"/>
      <c r="HEW28" s="49"/>
      <c r="HEX28" s="24"/>
      <c r="HEY28" s="20"/>
      <c r="HFB28" s="2"/>
      <c r="HFF28" s="30"/>
      <c r="HFM28" s="27"/>
      <c r="HFN28" s="27"/>
      <c r="HFO28" s="27"/>
      <c r="HFP28" s="51"/>
      <c r="HFQ28" s="49"/>
      <c r="HFR28" s="24"/>
      <c r="HFS28" s="20"/>
      <c r="HFV28" s="2"/>
      <c r="HFZ28" s="30"/>
      <c r="HGG28" s="27"/>
      <c r="HGH28" s="27"/>
      <c r="HGI28" s="27"/>
      <c r="HGJ28" s="51"/>
      <c r="HGK28" s="49"/>
      <c r="HGL28" s="24"/>
      <c r="HGM28" s="20"/>
      <c r="HGP28" s="2"/>
      <c r="HGT28" s="30"/>
      <c r="HHA28" s="27"/>
      <c r="HHB28" s="27"/>
      <c r="HHC28" s="27"/>
      <c r="HHD28" s="51"/>
      <c r="HHE28" s="49"/>
      <c r="HHF28" s="24"/>
      <c r="HHG28" s="20"/>
      <c r="HHJ28" s="2"/>
      <c r="HHN28" s="30"/>
      <c r="HHU28" s="27"/>
      <c r="HHV28" s="27"/>
      <c r="HHW28" s="27"/>
      <c r="HHX28" s="51"/>
      <c r="HHY28" s="49"/>
      <c r="HHZ28" s="24"/>
      <c r="HIA28" s="20"/>
      <c r="HID28" s="2"/>
      <c r="HIH28" s="30"/>
      <c r="HIO28" s="27"/>
      <c r="HIP28" s="27"/>
      <c r="HIQ28" s="27"/>
      <c r="HIR28" s="51"/>
      <c r="HIS28" s="49"/>
      <c r="HIT28" s="24"/>
      <c r="HIU28" s="20"/>
      <c r="HIX28" s="2"/>
      <c r="HJB28" s="30"/>
      <c r="HJI28" s="27"/>
      <c r="HJJ28" s="27"/>
      <c r="HJK28" s="27"/>
      <c r="HJL28" s="51"/>
      <c r="HJM28" s="49"/>
      <c r="HJN28" s="24"/>
      <c r="HJO28" s="20"/>
      <c r="HJR28" s="2"/>
      <c r="HJV28" s="30"/>
      <c r="HKC28" s="27"/>
      <c r="HKD28" s="27"/>
      <c r="HKE28" s="27"/>
      <c r="HKF28" s="51"/>
      <c r="HKG28" s="49"/>
      <c r="HKH28" s="24"/>
      <c r="HKI28" s="20"/>
      <c r="HKL28" s="2"/>
      <c r="HKP28" s="30"/>
      <c r="HKW28" s="27"/>
      <c r="HKX28" s="27"/>
      <c r="HKY28" s="27"/>
      <c r="HKZ28" s="51"/>
      <c r="HLA28" s="49"/>
      <c r="HLB28" s="24"/>
      <c r="HLC28" s="20"/>
      <c r="HLF28" s="2"/>
      <c r="HLJ28" s="30"/>
      <c r="HLQ28" s="27"/>
      <c r="HLR28" s="27"/>
      <c r="HLS28" s="27"/>
      <c r="HLT28" s="51"/>
      <c r="HLU28" s="49"/>
      <c r="HLV28" s="24"/>
      <c r="HLW28" s="20"/>
      <c r="HLZ28" s="2"/>
      <c r="HMD28" s="30"/>
      <c r="HMK28" s="27"/>
      <c r="HML28" s="27"/>
      <c r="HMM28" s="27"/>
      <c r="HMN28" s="51"/>
      <c r="HMO28" s="49"/>
      <c r="HMP28" s="24"/>
      <c r="HMQ28" s="20"/>
      <c r="HMT28" s="2"/>
      <c r="HMX28" s="30"/>
      <c r="HNE28" s="27"/>
      <c r="HNF28" s="27"/>
      <c r="HNG28" s="27"/>
      <c r="HNH28" s="51"/>
      <c r="HNI28" s="49"/>
      <c r="HNJ28" s="24"/>
      <c r="HNK28" s="20"/>
      <c r="HNN28" s="2"/>
      <c r="HNR28" s="30"/>
      <c r="HNY28" s="27"/>
      <c r="HNZ28" s="27"/>
      <c r="HOA28" s="27"/>
      <c r="HOB28" s="51"/>
      <c r="HOC28" s="49"/>
      <c r="HOD28" s="24"/>
      <c r="HOE28" s="20"/>
      <c r="HOH28" s="2"/>
      <c r="HOL28" s="30"/>
      <c r="HOS28" s="27"/>
      <c r="HOT28" s="27"/>
      <c r="HOU28" s="27"/>
      <c r="HOV28" s="51"/>
      <c r="HOW28" s="49"/>
      <c r="HOX28" s="24"/>
      <c r="HOY28" s="20"/>
      <c r="HPB28" s="2"/>
      <c r="HPF28" s="30"/>
      <c r="HPM28" s="27"/>
      <c r="HPN28" s="27"/>
      <c r="HPO28" s="27"/>
      <c r="HPP28" s="51"/>
      <c r="HPQ28" s="49"/>
      <c r="HPR28" s="24"/>
      <c r="HPS28" s="20"/>
      <c r="HPV28" s="2"/>
      <c r="HPZ28" s="30"/>
      <c r="HQG28" s="27"/>
      <c r="HQH28" s="27"/>
      <c r="HQI28" s="27"/>
      <c r="HQJ28" s="51"/>
      <c r="HQK28" s="49"/>
      <c r="HQL28" s="24"/>
      <c r="HQM28" s="20"/>
      <c r="HQP28" s="2"/>
      <c r="HQT28" s="30"/>
      <c r="HRA28" s="27"/>
      <c r="HRB28" s="27"/>
      <c r="HRC28" s="27"/>
      <c r="HRD28" s="51"/>
      <c r="HRE28" s="49"/>
      <c r="HRF28" s="24"/>
      <c r="HRG28" s="20"/>
      <c r="HRJ28" s="2"/>
      <c r="HRN28" s="30"/>
      <c r="HRU28" s="27"/>
      <c r="HRV28" s="27"/>
      <c r="HRW28" s="27"/>
      <c r="HRX28" s="51"/>
      <c r="HRY28" s="49"/>
      <c r="HRZ28" s="24"/>
      <c r="HSA28" s="20"/>
      <c r="HSD28" s="2"/>
      <c r="HSH28" s="30"/>
      <c r="HSO28" s="27"/>
      <c r="HSP28" s="27"/>
      <c r="HSQ28" s="27"/>
      <c r="HSR28" s="51"/>
      <c r="HSS28" s="49"/>
      <c r="HST28" s="24"/>
      <c r="HSU28" s="20"/>
      <c r="HSX28" s="2"/>
      <c r="HTB28" s="30"/>
      <c r="HTI28" s="27"/>
      <c r="HTJ28" s="27"/>
      <c r="HTK28" s="27"/>
      <c r="HTL28" s="51"/>
      <c r="HTM28" s="49"/>
      <c r="HTN28" s="24"/>
      <c r="HTO28" s="20"/>
      <c r="HTR28" s="2"/>
      <c r="HTV28" s="30"/>
      <c r="HUC28" s="27"/>
      <c r="HUD28" s="27"/>
      <c r="HUE28" s="27"/>
      <c r="HUF28" s="51"/>
      <c r="HUG28" s="49"/>
      <c r="HUH28" s="24"/>
      <c r="HUI28" s="20"/>
      <c r="HUL28" s="2"/>
      <c r="HUP28" s="30"/>
      <c r="HUW28" s="27"/>
      <c r="HUX28" s="27"/>
      <c r="HUY28" s="27"/>
      <c r="HUZ28" s="51"/>
      <c r="HVA28" s="49"/>
      <c r="HVB28" s="24"/>
      <c r="HVC28" s="20"/>
      <c r="HVF28" s="2"/>
      <c r="HVJ28" s="30"/>
      <c r="HVQ28" s="27"/>
      <c r="HVR28" s="27"/>
      <c r="HVS28" s="27"/>
      <c r="HVT28" s="51"/>
      <c r="HVU28" s="49"/>
      <c r="HVV28" s="24"/>
      <c r="HVW28" s="20"/>
      <c r="HVZ28" s="2"/>
      <c r="HWD28" s="30"/>
      <c r="HWK28" s="27"/>
      <c r="HWL28" s="27"/>
      <c r="HWM28" s="27"/>
      <c r="HWN28" s="51"/>
      <c r="HWO28" s="49"/>
      <c r="HWP28" s="24"/>
      <c r="HWQ28" s="20"/>
      <c r="HWT28" s="2"/>
      <c r="HWX28" s="30"/>
      <c r="HXE28" s="27"/>
      <c r="HXF28" s="27"/>
      <c r="HXG28" s="27"/>
      <c r="HXH28" s="51"/>
      <c r="HXI28" s="49"/>
      <c r="HXJ28" s="24"/>
      <c r="HXK28" s="20"/>
      <c r="HXN28" s="2"/>
      <c r="HXR28" s="30"/>
      <c r="HXY28" s="27"/>
      <c r="HXZ28" s="27"/>
      <c r="HYA28" s="27"/>
      <c r="HYB28" s="51"/>
      <c r="HYC28" s="49"/>
      <c r="HYD28" s="24"/>
      <c r="HYE28" s="20"/>
      <c r="HYH28" s="2"/>
      <c r="HYL28" s="30"/>
      <c r="HYS28" s="27"/>
      <c r="HYT28" s="27"/>
      <c r="HYU28" s="27"/>
      <c r="HYV28" s="51"/>
      <c r="HYW28" s="49"/>
      <c r="HYX28" s="24"/>
      <c r="HYY28" s="20"/>
      <c r="HZB28" s="2"/>
      <c r="HZF28" s="30"/>
      <c r="HZM28" s="27"/>
      <c r="HZN28" s="27"/>
      <c r="HZO28" s="27"/>
      <c r="HZP28" s="51"/>
      <c r="HZQ28" s="49"/>
      <c r="HZR28" s="24"/>
      <c r="HZS28" s="20"/>
      <c r="HZV28" s="2"/>
      <c r="HZZ28" s="30"/>
      <c r="IAG28" s="27"/>
      <c r="IAH28" s="27"/>
      <c r="IAI28" s="27"/>
      <c r="IAJ28" s="51"/>
      <c r="IAK28" s="49"/>
      <c r="IAL28" s="24"/>
      <c r="IAM28" s="20"/>
      <c r="IAP28" s="2"/>
      <c r="IAT28" s="30"/>
      <c r="IBA28" s="27"/>
      <c r="IBB28" s="27"/>
      <c r="IBC28" s="27"/>
      <c r="IBD28" s="51"/>
      <c r="IBE28" s="49"/>
      <c r="IBF28" s="24"/>
      <c r="IBG28" s="20"/>
      <c r="IBJ28" s="2"/>
      <c r="IBN28" s="30"/>
      <c r="IBU28" s="27"/>
      <c r="IBV28" s="27"/>
      <c r="IBW28" s="27"/>
      <c r="IBX28" s="51"/>
      <c r="IBY28" s="49"/>
      <c r="IBZ28" s="24"/>
      <c r="ICA28" s="20"/>
      <c r="ICD28" s="2"/>
      <c r="ICH28" s="30"/>
      <c r="ICO28" s="27"/>
      <c r="ICP28" s="27"/>
      <c r="ICQ28" s="27"/>
      <c r="ICR28" s="51"/>
      <c r="ICS28" s="49"/>
      <c r="ICT28" s="24"/>
      <c r="ICU28" s="20"/>
      <c r="ICX28" s="2"/>
      <c r="IDB28" s="30"/>
      <c r="IDI28" s="27"/>
      <c r="IDJ28" s="27"/>
      <c r="IDK28" s="27"/>
      <c r="IDL28" s="51"/>
      <c r="IDM28" s="49"/>
      <c r="IDN28" s="24"/>
      <c r="IDO28" s="20"/>
      <c r="IDR28" s="2"/>
      <c r="IDV28" s="30"/>
      <c r="IEC28" s="27"/>
      <c r="IED28" s="27"/>
      <c r="IEE28" s="27"/>
      <c r="IEF28" s="51"/>
      <c r="IEG28" s="49"/>
      <c r="IEH28" s="24"/>
      <c r="IEI28" s="20"/>
      <c r="IEL28" s="2"/>
      <c r="IEP28" s="30"/>
      <c r="IEW28" s="27"/>
      <c r="IEX28" s="27"/>
      <c r="IEY28" s="27"/>
      <c r="IEZ28" s="51"/>
      <c r="IFA28" s="49"/>
      <c r="IFB28" s="24"/>
      <c r="IFC28" s="20"/>
      <c r="IFF28" s="2"/>
      <c r="IFJ28" s="30"/>
      <c r="IFQ28" s="27"/>
      <c r="IFR28" s="27"/>
      <c r="IFS28" s="27"/>
      <c r="IFT28" s="51"/>
      <c r="IFU28" s="49"/>
      <c r="IFV28" s="24"/>
      <c r="IFW28" s="20"/>
      <c r="IFZ28" s="2"/>
      <c r="IGD28" s="30"/>
      <c r="IGK28" s="27"/>
      <c r="IGL28" s="27"/>
      <c r="IGM28" s="27"/>
      <c r="IGN28" s="51"/>
      <c r="IGO28" s="49"/>
      <c r="IGP28" s="24"/>
      <c r="IGQ28" s="20"/>
      <c r="IGT28" s="2"/>
      <c r="IGX28" s="30"/>
      <c r="IHE28" s="27"/>
      <c r="IHF28" s="27"/>
      <c r="IHG28" s="27"/>
      <c r="IHH28" s="51"/>
      <c r="IHI28" s="49"/>
      <c r="IHJ28" s="24"/>
      <c r="IHK28" s="20"/>
      <c r="IHN28" s="2"/>
      <c r="IHR28" s="30"/>
      <c r="IHY28" s="27"/>
      <c r="IHZ28" s="27"/>
      <c r="IIA28" s="27"/>
      <c r="IIB28" s="51"/>
      <c r="IIC28" s="49"/>
      <c r="IID28" s="24"/>
      <c r="IIE28" s="20"/>
      <c r="IIH28" s="2"/>
      <c r="IIL28" s="30"/>
      <c r="IIS28" s="27"/>
      <c r="IIT28" s="27"/>
      <c r="IIU28" s="27"/>
      <c r="IIV28" s="51"/>
      <c r="IIW28" s="49"/>
      <c r="IIX28" s="24"/>
      <c r="IIY28" s="20"/>
      <c r="IJB28" s="2"/>
      <c r="IJF28" s="30"/>
      <c r="IJM28" s="27"/>
      <c r="IJN28" s="27"/>
      <c r="IJO28" s="27"/>
      <c r="IJP28" s="51"/>
      <c r="IJQ28" s="49"/>
      <c r="IJR28" s="24"/>
      <c r="IJS28" s="20"/>
      <c r="IJV28" s="2"/>
      <c r="IJZ28" s="30"/>
      <c r="IKG28" s="27"/>
      <c r="IKH28" s="27"/>
      <c r="IKI28" s="27"/>
      <c r="IKJ28" s="51"/>
      <c r="IKK28" s="49"/>
      <c r="IKL28" s="24"/>
      <c r="IKM28" s="20"/>
      <c r="IKP28" s="2"/>
      <c r="IKT28" s="30"/>
      <c r="ILA28" s="27"/>
      <c r="ILB28" s="27"/>
      <c r="ILC28" s="27"/>
      <c r="ILD28" s="51"/>
      <c r="ILE28" s="49"/>
      <c r="ILF28" s="24"/>
      <c r="ILG28" s="20"/>
      <c r="ILJ28" s="2"/>
      <c r="ILN28" s="30"/>
      <c r="ILU28" s="27"/>
      <c r="ILV28" s="27"/>
      <c r="ILW28" s="27"/>
      <c r="ILX28" s="51"/>
      <c r="ILY28" s="49"/>
      <c r="ILZ28" s="24"/>
      <c r="IMA28" s="20"/>
      <c r="IMD28" s="2"/>
      <c r="IMH28" s="30"/>
      <c r="IMO28" s="27"/>
      <c r="IMP28" s="27"/>
      <c r="IMQ28" s="27"/>
      <c r="IMR28" s="51"/>
      <c r="IMS28" s="49"/>
      <c r="IMT28" s="24"/>
      <c r="IMU28" s="20"/>
      <c r="IMX28" s="2"/>
      <c r="INB28" s="30"/>
      <c r="INI28" s="27"/>
      <c r="INJ28" s="27"/>
      <c r="INK28" s="27"/>
      <c r="INL28" s="51"/>
      <c r="INM28" s="49"/>
      <c r="INN28" s="24"/>
      <c r="INO28" s="20"/>
      <c r="INR28" s="2"/>
      <c r="INV28" s="30"/>
      <c r="IOC28" s="27"/>
      <c r="IOD28" s="27"/>
      <c r="IOE28" s="27"/>
      <c r="IOF28" s="51"/>
      <c r="IOG28" s="49"/>
      <c r="IOH28" s="24"/>
      <c r="IOI28" s="20"/>
      <c r="IOL28" s="2"/>
      <c r="IOP28" s="30"/>
      <c r="IOW28" s="27"/>
      <c r="IOX28" s="27"/>
      <c r="IOY28" s="27"/>
      <c r="IOZ28" s="51"/>
      <c r="IPA28" s="49"/>
      <c r="IPB28" s="24"/>
      <c r="IPC28" s="20"/>
      <c r="IPF28" s="2"/>
      <c r="IPJ28" s="30"/>
      <c r="IPQ28" s="27"/>
      <c r="IPR28" s="27"/>
      <c r="IPS28" s="27"/>
      <c r="IPT28" s="51"/>
      <c r="IPU28" s="49"/>
      <c r="IPV28" s="24"/>
      <c r="IPW28" s="20"/>
      <c r="IPZ28" s="2"/>
      <c r="IQD28" s="30"/>
      <c r="IQK28" s="27"/>
      <c r="IQL28" s="27"/>
      <c r="IQM28" s="27"/>
      <c r="IQN28" s="51"/>
      <c r="IQO28" s="49"/>
      <c r="IQP28" s="24"/>
      <c r="IQQ28" s="20"/>
      <c r="IQT28" s="2"/>
      <c r="IQX28" s="30"/>
      <c r="IRE28" s="27"/>
      <c r="IRF28" s="27"/>
      <c r="IRG28" s="27"/>
      <c r="IRH28" s="51"/>
      <c r="IRI28" s="49"/>
      <c r="IRJ28" s="24"/>
      <c r="IRK28" s="20"/>
      <c r="IRN28" s="2"/>
      <c r="IRR28" s="30"/>
      <c r="IRY28" s="27"/>
      <c r="IRZ28" s="27"/>
      <c r="ISA28" s="27"/>
      <c r="ISB28" s="51"/>
      <c r="ISC28" s="49"/>
      <c r="ISD28" s="24"/>
      <c r="ISE28" s="20"/>
      <c r="ISH28" s="2"/>
      <c r="ISL28" s="30"/>
      <c r="ISS28" s="27"/>
      <c r="IST28" s="27"/>
      <c r="ISU28" s="27"/>
      <c r="ISV28" s="51"/>
      <c r="ISW28" s="49"/>
      <c r="ISX28" s="24"/>
      <c r="ISY28" s="20"/>
      <c r="ITB28" s="2"/>
      <c r="ITF28" s="30"/>
      <c r="ITM28" s="27"/>
      <c r="ITN28" s="27"/>
      <c r="ITO28" s="27"/>
      <c r="ITP28" s="51"/>
      <c r="ITQ28" s="49"/>
      <c r="ITR28" s="24"/>
      <c r="ITS28" s="20"/>
      <c r="ITV28" s="2"/>
      <c r="ITZ28" s="30"/>
      <c r="IUG28" s="27"/>
      <c r="IUH28" s="27"/>
      <c r="IUI28" s="27"/>
      <c r="IUJ28" s="51"/>
      <c r="IUK28" s="49"/>
      <c r="IUL28" s="24"/>
      <c r="IUM28" s="20"/>
      <c r="IUP28" s="2"/>
      <c r="IUT28" s="30"/>
      <c r="IVA28" s="27"/>
      <c r="IVB28" s="27"/>
      <c r="IVC28" s="27"/>
      <c r="IVD28" s="51"/>
      <c r="IVE28" s="49"/>
      <c r="IVF28" s="24"/>
      <c r="IVG28" s="20"/>
      <c r="IVJ28" s="2"/>
      <c r="IVN28" s="30"/>
      <c r="IVU28" s="27"/>
      <c r="IVV28" s="27"/>
      <c r="IVW28" s="27"/>
      <c r="IVX28" s="51"/>
      <c r="IVY28" s="49"/>
      <c r="IVZ28" s="24"/>
      <c r="IWA28" s="20"/>
      <c r="IWD28" s="2"/>
      <c r="IWH28" s="30"/>
      <c r="IWO28" s="27"/>
      <c r="IWP28" s="27"/>
      <c r="IWQ28" s="27"/>
      <c r="IWR28" s="51"/>
      <c r="IWS28" s="49"/>
      <c r="IWT28" s="24"/>
      <c r="IWU28" s="20"/>
      <c r="IWX28" s="2"/>
      <c r="IXB28" s="30"/>
      <c r="IXI28" s="27"/>
      <c r="IXJ28" s="27"/>
      <c r="IXK28" s="27"/>
      <c r="IXL28" s="51"/>
      <c r="IXM28" s="49"/>
      <c r="IXN28" s="24"/>
      <c r="IXO28" s="20"/>
      <c r="IXR28" s="2"/>
      <c r="IXV28" s="30"/>
      <c r="IYC28" s="27"/>
      <c r="IYD28" s="27"/>
      <c r="IYE28" s="27"/>
      <c r="IYF28" s="51"/>
      <c r="IYG28" s="49"/>
      <c r="IYH28" s="24"/>
      <c r="IYI28" s="20"/>
      <c r="IYL28" s="2"/>
      <c r="IYP28" s="30"/>
      <c r="IYW28" s="27"/>
      <c r="IYX28" s="27"/>
      <c r="IYY28" s="27"/>
      <c r="IYZ28" s="51"/>
      <c r="IZA28" s="49"/>
      <c r="IZB28" s="24"/>
      <c r="IZC28" s="20"/>
      <c r="IZF28" s="2"/>
      <c r="IZJ28" s="30"/>
      <c r="IZQ28" s="27"/>
      <c r="IZR28" s="27"/>
      <c r="IZS28" s="27"/>
      <c r="IZT28" s="51"/>
      <c r="IZU28" s="49"/>
      <c r="IZV28" s="24"/>
      <c r="IZW28" s="20"/>
      <c r="IZZ28" s="2"/>
      <c r="JAD28" s="30"/>
      <c r="JAK28" s="27"/>
      <c r="JAL28" s="27"/>
      <c r="JAM28" s="27"/>
      <c r="JAN28" s="51"/>
      <c r="JAO28" s="49"/>
      <c r="JAP28" s="24"/>
      <c r="JAQ28" s="20"/>
      <c r="JAT28" s="2"/>
      <c r="JAX28" s="30"/>
      <c r="JBE28" s="27"/>
      <c r="JBF28" s="27"/>
      <c r="JBG28" s="27"/>
      <c r="JBH28" s="51"/>
      <c r="JBI28" s="49"/>
      <c r="JBJ28" s="24"/>
      <c r="JBK28" s="20"/>
      <c r="JBN28" s="2"/>
      <c r="JBR28" s="30"/>
      <c r="JBY28" s="27"/>
      <c r="JBZ28" s="27"/>
      <c r="JCA28" s="27"/>
      <c r="JCB28" s="51"/>
      <c r="JCC28" s="49"/>
      <c r="JCD28" s="24"/>
      <c r="JCE28" s="20"/>
      <c r="JCH28" s="2"/>
      <c r="JCL28" s="30"/>
      <c r="JCS28" s="27"/>
      <c r="JCT28" s="27"/>
      <c r="JCU28" s="27"/>
      <c r="JCV28" s="51"/>
      <c r="JCW28" s="49"/>
      <c r="JCX28" s="24"/>
      <c r="JCY28" s="20"/>
      <c r="JDB28" s="2"/>
      <c r="JDF28" s="30"/>
      <c r="JDM28" s="27"/>
      <c r="JDN28" s="27"/>
      <c r="JDO28" s="27"/>
      <c r="JDP28" s="51"/>
      <c r="JDQ28" s="49"/>
      <c r="JDR28" s="24"/>
      <c r="JDS28" s="20"/>
      <c r="JDV28" s="2"/>
      <c r="JDZ28" s="30"/>
      <c r="JEG28" s="27"/>
      <c r="JEH28" s="27"/>
      <c r="JEI28" s="27"/>
      <c r="JEJ28" s="51"/>
      <c r="JEK28" s="49"/>
      <c r="JEL28" s="24"/>
      <c r="JEM28" s="20"/>
      <c r="JEP28" s="2"/>
      <c r="JET28" s="30"/>
      <c r="JFA28" s="27"/>
      <c r="JFB28" s="27"/>
      <c r="JFC28" s="27"/>
      <c r="JFD28" s="51"/>
      <c r="JFE28" s="49"/>
      <c r="JFF28" s="24"/>
      <c r="JFG28" s="20"/>
      <c r="JFJ28" s="2"/>
      <c r="JFN28" s="30"/>
      <c r="JFU28" s="27"/>
      <c r="JFV28" s="27"/>
      <c r="JFW28" s="27"/>
      <c r="JFX28" s="51"/>
      <c r="JFY28" s="49"/>
      <c r="JFZ28" s="24"/>
      <c r="JGA28" s="20"/>
      <c r="JGD28" s="2"/>
      <c r="JGH28" s="30"/>
      <c r="JGO28" s="27"/>
      <c r="JGP28" s="27"/>
      <c r="JGQ28" s="27"/>
      <c r="JGR28" s="51"/>
      <c r="JGS28" s="49"/>
      <c r="JGT28" s="24"/>
      <c r="JGU28" s="20"/>
      <c r="JGX28" s="2"/>
      <c r="JHB28" s="30"/>
      <c r="JHI28" s="27"/>
      <c r="JHJ28" s="27"/>
      <c r="JHK28" s="27"/>
      <c r="JHL28" s="51"/>
      <c r="JHM28" s="49"/>
      <c r="JHN28" s="24"/>
      <c r="JHO28" s="20"/>
      <c r="JHR28" s="2"/>
      <c r="JHV28" s="30"/>
      <c r="JIC28" s="27"/>
      <c r="JID28" s="27"/>
      <c r="JIE28" s="27"/>
      <c r="JIF28" s="51"/>
      <c r="JIG28" s="49"/>
      <c r="JIH28" s="24"/>
      <c r="JII28" s="20"/>
      <c r="JIL28" s="2"/>
      <c r="JIP28" s="30"/>
      <c r="JIW28" s="27"/>
      <c r="JIX28" s="27"/>
      <c r="JIY28" s="27"/>
      <c r="JIZ28" s="51"/>
      <c r="JJA28" s="49"/>
      <c r="JJB28" s="24"/>
      <c r="JJC28" s="20"/>
      <c r="JJF28" s="2"/>
      <c r="JJJ28" s="30"/>
      <c r="JJQ28" s="27"/>
      <c r="JJR28" s="27"/>
      <c r="JJS28" s="27"/>
      <c r="JJT28" s="51"/>
      <c r="JJU28" s="49"/>
      <c r="JJV28" s="24"/>
      <c r="JJW28" s="20"/>
      <c r="JJZ28" s="2"/>
      <c r="JKD28" s="30"/>
      <c r="JKK28" s="27"/>
      <c r="JKL28" s="27"/>
      <c r="JKM28" s="27"/>
      <c r="JKN28" s="51"/>
      <c r="JKO28" s="49"/>
      <c r="JKP28" s="24"/>
      <c r="JKQ28" s="20"/>
      <c r="JKT28" s="2"/>
      <c r="JKX28" s="30"/>
      <c r="JLE28" s="27"/>
      <c r="JLF28" s="27"/>
      <c r="JLG28" s="27"/>
      <c r="JLH28" s="51"/>
      <c r="JLI28" s="49"/>
      <c r="JLJ28" s="24"/>
      <c r="JLK28" s="20"/>
      <c r="JLN28" s="2"/>
      <c r="JLR28" s="30"/>
      <c r="JLY28" s="27"/>
      <c r="JLZ28" s="27"/>
      <c r="JMA28" s="27"/>
      <c r="JMB28" s="51"/>
      <c r="JMC28" s="49"/>
      <c r="JMD28" s="24"/>
      <c r="JME28" s="20"/>
      <c r="JMH28" s="2"/>
      <c r="JML28" s="30"/>
      <c r="JMS28" s="27"/>
      <c r="JMT28" s="27"/>
      <c r="JMU28" s="27"/>
      <c r="JMV28" s="51"/>
      <c r="JMW28" s="49"/>
      <c r="JMX28" s="24"/>
      <c r="JMY28" s="20"/>
      <c r="JNB28" s="2"/>
      <c r="JNF28" s="30"/>
      <c r="JNM28" s="27"/>
      <c r="JNN28" s="27"/>
      <c r="JNO28" s="27"/>
      <c r="JNP28" s="51"/>
      <c r="JNQ28" s="49"/>
      <c r="JNR28" s="24"/>
      <c r="JNS28" s="20"/>
      <c r="JNV28" s="2"/>
      <c r="JNZ28" s="30"/>
      <c r="JOG28" s="27"/>
      <c r="JOH28" s="27"/>
      <c r="JOI28" s="27"/>
      <c r="JOJ28" s="51"/>
      <c r="JOK28" s="49"/>
      <c r="JOL28" s="24"/>
      <c r="JOM28" s="20"/>
      <c r="JOP28" s="2"/>
      <c r="JOT28" s="30"/>
      <c r="JPA28" s="27"/>
      <c r="JPB28" s="27"/>
      <c r="JPC28" s="27"/>
      <c r="JPD28" s="51"/>
      <c r="JPE28" s="49"/>
      <c r="JPF28" s="24"/>
      <c r="JPG28" s="20"/>
      <c r="JPJ28" s="2"/>
      <c r="JPN28" s="30"/>
      <c r="JPU28" s="27"/>
      <c r="JPV28" s="27"/>
      <c r="JPW28" s="27"/>
      <c r="JPX28" s="51"/>
      <c r="JPY28" s="49"/>
      <c r="JPZ28" s="24"/>
      <c r="JQA28" s="20"/>
      <c r="JQD28" s="2"/>
      <c r="JQH28" s="30"/>
      <c r="JQO28" s="27"/>
      <c r="JQP28" s="27"/>
      <c r="JQQ28" s="27"/>
      <c r="JQR28" s="51"/>
      <c r="JQS28" s="49"/>
      <c r="JQT28" s="24"/>
      <c r="JQU28" s="20"/>
      <c r="JQX28" s="2"/>
      <c r="JRB28" s="30"/>
      <c r="JRI28" s="27"/>
      <c r="JRJ28" s="27"/>
      <c r="JRK28" s="27"/>
      <c r="JRL28" s="51"/>
      <c r="JRM28" s="49"/>
      <c r="JRN28" s="24"/>
      <c r="JRO28" s="20"/>
      <c r="JRR28" s="2"/>
      <c r="JRV28" s="30"/>
      <c r="JSC28" s="27"/>
      <c r="JSD28" s="27"/>
      <c r="JSE28" s="27"/>
      <c r="JSF28" s="51"/>
      <c r="JSG28" s="49"/>
      <c r="JSH28" s="24"/>
      <c r="JSI28" s="20"/>
      <c r="JSL28" s="2"/>
      <c r="JSP28" s="30"/>
      <c r="JSW28" s="27"/>
      <c r="JSX28" s="27"/>
      <c r="JSY28" s="27"/>
      <c r="JSZ28" s="51"/>
      <c r="JTA28" s="49"/>
      <c r="JTB28" s="24"/>
      <c r="JTC28" s="20"/>
      <c r="JTF28" s="2"/>
      <c r="JTJ28" s="30"/>
      <c r="JTQ28" s="27"/>
      <c r="JTR28" s="27"/>
      <c r="JTS28" s="27"/>
      <c r="JTT28" s="51"/>
      <c r="JTU28" s="49"/>
      <c r="JTV28" s="24"/>
      <c r="JTW28" s="20"/>
      <c r="JTZ28" s="2"/>
      <c r="JUD28" s="30"/>
      <c r="JUK28" s="27"/>
      <c r="JUL28" s="27"/>
      <c r="JUM28" s="27"/>
      <c r="JUN28" s="51"/>
      <c r="JUO28" s="49"/>
      <c r="JUP28" s="24"/>
      <c r="JUQ28" s="20"/>
      <c r="JUT28" s="2"/>
      <c r="JUX28" s="30"/>
      <c r="JVE28" s="27"/>
      <c r="JVF28" s="27"/>
      <c r="JVG28" s="27"/>
      <c r="JVH28" s="51"/>
      <c r="JVI28" s="49"/>
      <c r="JVJ28" s="24"/>
      <c r="JVK28" s="20"/>
      <c r="JVN28" s="2"/>
      <c r="JVR28" s="30"/>
      <c r="JVY28" s="27"/>
      <c r="JVZ28" s="27"/>
      <c r="JWA28" s="27"/>
      <c r="JWB28" s="51"/>
      <c r="JWC28" s="49"/>
      <c r="JWD28" s="24"/>
      <c r="JWE28" s="20"/>
      <c r="JWH28" s="2"/>
      <c r="JWL28" s="30"/>
      <c r="JWS28" s="27"/>
      <c r="JWT28" s="27"/>
      <c r="JWU28" s="27"/>
      <c r="JWV28" s="51"/>
      <c r="JWW28" s="49"/>
      <c r="JWX28" s="24"/>
      <c r="JWY28" s="20"/>
      <c r="JXB28" s="2"/>
      <c r="JXF28" s="30"/>
      <c r="JXM28" s="27"/>
      <c r="JXN28" s="27"/>
      <c r="JXO28" s="27"/>
      <c r="JXP28" s="51"/>
      <c r="JXQ28" s="49"/>
      <c r="JXR28" s="24"/>
      <c r="JXS28" s="20"/>
      <c r="JXV28" s="2"/>
      <c r="JXZ28" s="30"/>
      <c r="JYG28" s="27"/>
      <c r="JYH28" s="27"/>
      <c r="JYI28" s="27"/>
      <c r="JYJ28" s="51"/>
      <c r="JYK28" s="49"/>
      <c r="JYL28" s="24"/>
      <c r="JYM28" s="20"/>
      <c r="JYP28" s="2"/>
      <c r="JYT28" s="30"/>
      <c r="JZA28" s="27"/>
      <c r="JZB28" s="27"/>
      <c r="JZC28" s="27"/>
      <c r="JZD28" s="51"/>
      <c r="JZE28" s="49"/>
      <c r="JZF28" s="24"/>
      <c r="JZG28" s="20"/>
      <c r="JZJ28" s="2"/>
      <c r="JZN28" s="30"/>
      <c r="JZU28" s="27"/>
      <c r="JZV28" s="27"/>
      <c r="JZW28" s="27"/>
      <c r="JZX28" s="51"/>
      <c r="JZY28" s="49"/>
      <c r="JZZ28" s="24"/>
      <c r="KAA28" s="20"/>
      <c r="KAD28" s="2"/>
      <c r="KAH28" s="30"/>
      <c r="KAO28" s="27"/>
      <c r="KAP28" s="27"/>
      <c r="KAQ28" s="27"/>
      <c r="KAR28" s="51"/>
      <c r="KAS28" s="49"/>
      <c r="KAT28" s="24"/>
      <c r="KAU28" s="20"/>
      <c r="KAX28" s="2"/>
      <c r="KBB28" s="30"/>
      <c r="KBI28" s="27"/>
      <c r="KBJ28" s="27"/>
      <c r="KBK28" s="27"/>
      <c r="KBL28" s="51"/>
      <c r="KBM28" s="49"/>
      <c r="KBN28" s="24"/>
      <c r="KBO28" s="20"/>
      <c r="KBR28" s="2"/>
      <c r="KBV28" s="30"/>
      <c r="KCC28" s="27"/>
      <c r="KCD28" s="27"/>
      <c r="KCE28" s="27"/>
      <c r="KCF28" s="51"/>
      <c r="KCG28" s="49"/>
      <c r="KCH28" s="24"/>
      <c r="KCI28" s="20"/>
      <c r="KCL28" s="2"/>
      <c r="KCP28" s="30"/>
      <c r="KCW28" s="27"/>
      <c r="KCX28" s="27"/>
      <c r="KCY28" s="27"/>
      <c r="KCZ28" s="51"/>
      <c r="KDA28" s="49"/>
      <c r="KDB28" s="24"/>
      <c r="KDC28" s="20"/>
      <c r="KDF28" s="2"/>
      <c r="KDJ28" s="30"/>
      <c r="KDQ28" s="27"/>
      <c r="KDR28" s="27"/>
      <c r="KDS28" s="27"/>
      <c r="KDT28" s="51"/>
      <c r="KDU28" s="49"/>
      <c r="KDV28" s="24"/>
      <c r="KDW28" s="20"/>
      <c r="KDZ28" s="2"/>
      <c r="KED28" s="30"/>
      <c r="KEK28" s="27"/>
      <c r="KEL28" s="27"/>
      <c r="KEM28" s="27"/>
      <c r="KEN28" s="51"/>
      <c r="KEO28" s="49"/>
      <c r="KEP28" s="24"/>
      <c r="KEQ28" s="20"/>
      <c r="KET28" s="2"/>
      <c r="KEX28" s="30"/>
      <c r="KFE28" s="27"/>
      <c r="KFF28" s="27"/>
      <c r="KFG28" s="27"/>
      <c r="KFH28" s="51"/>
      <c r="KFI28" s="49"/>
      <c r="KFJ28" s="24"/>
      <c r="KFK28" s="20"/>
      <c r="KFN28" s="2"/>
      <c r="KFR28" s="30"/>
      <c r="KFY28" s="27"/>
      <c r="KFZ28" s="27"/>
      <c r="KGA28" s="27"/>
      <c r="KGB28" s="51"/>
      <c r="KGC28" s="49"/>
      <c r="KGD28" s="24"/>
      <c r="KGE28" s="20"/>
      <c r="KGH28" s="2"/>
      <c r="KGL28" s="30"/>
      <c r="KGS28" s="27"/>
      <c r="KGT28" s="27"/>
      <c r="KGU28" s="27"/>
      <c r="KGV28" s="51"/>
      <c r="KGW28" s="49"/>
      <c r="KGX28" s="24"/>
      <c r="KGY28" s="20"/>
      <c r="KHB28" s="2"/>
      <c r="KHF28" s="30"/>
      <c r="KHM28" s="27"/>
      <c r="KHN28" s="27"/>
      <c r="KHO28" s="27"/>
      <c r="KHP28" s="51"/>
      <c r="KHQ28" s="49"/>
      <c r="KHR28" s="24"/>
      <c r="KHS28" s="20"/>
      <c r="KHV28" s="2"/>
      <c r="KHZ28" s="30"/>
      <c r="KIG28" s="27"/>
      <c r="KIH28" s="27"/>
      <c r="KII28" s="27"/>
      <c r="KIJ28" s="51"/>
      <c r="KIK28" s="49"/>
      <c r="KIL28" s="24"/>
      <c r="KIM28" s="20"/>
      <c r="KIP28" s="2"/>
      <c r="KIT28" s="30"/>
      <c r="KJA28" s="27"/>
      <c r="KJB28" s="27"/>
      <c r="KJC28" s="27"/>
      <c r="KJD28" s="51"/>
      <c r="KJE28" s="49"/>
      <c r="KJF28" s="24"/>
      <c r="KJG28" s="20"/>
      <c r="KJJ28" s="2"/>
      <c r="KJN28" s="30"/>
      <c r="KJU28" s="27"/>
      <c r="KJV28" s="27"/>
      <c r="KJW28" s="27"/>
      <c r="KJX28" s="51"/>
      <c r="KJY28" s="49"/>
      <c r="KJZ28" s="24"/>
      <c r="KKA28" s="20"/>
      <c r="KKD28" s="2"/>
      <c r="KKH28" s="30"/>
      <c r="KKO28" s="27"/>
      <c r="KKP28" s="27"/>
      <c r="KKQ28" s="27"/>
      <c r="KKR28" s="51"/>
      <c r="KKS28" s="49"/>
      <c r="KKT28" s="24"/>
      <c r="KKU28" s="20"/>
      <c r="KKX28" s="2"/>
      <c r="KLB28" s="30"/>
      <c r="KLI28" s="27"/>
      <c r="KLJ28" s="27"/>
      <c r="KLK28" s="27"/>
      <c r="KLL28" s="51"/>
      <c r="KLM28" s="49"/>
      <c r="KLN28" s="24"/>
      <c r="KLO28" s="20"/>
      <c r="KLR28" s="2"/>
      <c r="KLV28" s="30"/>
      <c r="KMC28" s="27"/>
      <c r="KMD28" s="27"/>
      <c r="KME28" s="27"/>
      <c r="KMF28" s="51"/>
      <c r="KMG28" s="49"/>
      <c r="KMH28" s="24"/>
      <c r="KMI28" s="20"/>
      <c r="KML28" s="2"/>
      <c r="KMP28" s="30"/>
      <c r="KMW28" s="27"/>
      <c r="KMX28" s="27"/>
      <c r="KMY28" s="27"/>
      <c r="KMZ28" s="51"/>
      <c r="KNA28" s="49"/>
      <c r="KNB28" s="24"/>
      <c r="KNC28" s="20"/>
      <c r="KNF28" s="2"/>
      <c r="KNJ28" s="30"/>
      <c r="KNQ28" s="27"/>
      <c r="KNR28" s="27"/>
      <c r="KNS28" s="27"/>
      <c r="KNT28" s="51"/>
      <c r="KNU28" s="49"/>
      <c r="KNV28" s="24"/>
      <c r="KNW28" s="20"/>
      <c r="KNZ28" s="2"/>
      <c r="KOD28" s="30"/>
      <c r="KOK28" s="27"/>
      <c r="KOL28" s="27"/>
      <c r="KOM28" s="27"/>
      <c r="KON28" s="51"/>
      <c r="KOO28" s="49"/>
      <c r="KOP28" s="24"/>
      <c r="KOQ28" s="20"/>
      <c r="KOT28" s="2"/>
      <c r="KOX28" s="30"/>
      <c r="KPE28" s="27"/>
      <c r="KPF28" s="27"/>
      <c r="KPG28" s="27"/>
      <c r="KPH28" s="51"/>
      <c r="KPI28" s="49"/>
      <c r="KPJ28" s="24"/>
      <c r="KPK28" s="20"/>
      <c r="KPN28" s="2"/>
      <c r="KPR28" s="30"/>
      <c r="KPY28" s="27"/>
      <c r="KPZ28" s="27"/>
      <c r="KQA28" s="27"/>
      <c r="KQB28" s="51"/>
      <c r="KQC28" s="49"/>
      <c r="KQD28" s="24"/>
      <c r="KQE28" s="20"/>
      <c r="KQH28" s="2"/>
      <c r="KQL28" s="30"/>
      <c r="KQS28" s="27"/>
      <c r="KQT28" s="27"/>
      <c r="KQU28" s="27"/>
      <c r="KQV28" s="51"/>
      <c r="KQW28" s="49"/>
      <c r="KQX28" s="24"/>
      <c r="KQY28" s="20"/>
      <c r="KRB28" s="2"/>
      <c r="KRF28" s="30"/>
      <c r="KRM28" s="27"/>
      <c r="KRN28" s="27"/>
      <c r="KRO28" s="27"/>
      <c r="KRP28" s="51"/>
      <c r="KRQ28" s="49"/>
      <c r="KRR28" s="24"/>
      <c r="KRS28" s="20"/>
      <c r="KRV28" s="2"/>
      <c r="KRZ28" s="30"/>
      <c r="KSG28" s="27"/>
      <c r="KSH28" s="27"/>
      <c r="KSI28" s="27"/>
      <c r="KSJ28" s="51"/>
      <c r="KSK28" s="49"/>
      <c r="KSL28" s="24"/>
      <c r="KSM28" s="20"/>
      <c r="KSP28" s="2"/>
      <c r="KST28" s="30"/>
      <c r="KTA28" s="27"/>
      <c r="KTB28" s="27"/>
      <c r="KTC28" s="27"/>
      <c r="KTD28" s="51"/>
      <c r="KTE28" s="49"/>
      <c r="KTF28" s="24"/>
      <c r="KTG28" s="20"/>
      <c r="KTJ28" s="2"/>
      <c r="KTN28" s="30"/>
      <c r="KTU28" s="27"/>
      <c r="KTV28" s="27"/>
      <c r="KTW28" s="27"/>
      <c r="KTX28" s="51"/>
      <c r="KTY28" s="49"/>
      <c r="KTZ28" s="24"/>
      <c r="KUA28" s="20"/>
      <c r="KUD28" s="2"/>
      <c r="KUH28" s="30"/>
      <c r="KUO28" s="27"/>
      <c r="KUP28" s="27"/>
      <c r="KUQ28" s="27"/>
      <c r="KUR28" s="51"/>
      <c r="KUS28" s="49"/>
      <c r="KUT28" s="24"/>
      <c r="KUU28" s="20"/>
      <c r="KUX28" s="2"/>
      <c r="KVB28" s="30"/>
      <c r="KVI28" s="27"/>
      <c r="KVJ28" s="27"/>
      <c r="KVK28" s="27"/>
      <c r="KVL28" s="51"/>
      <c r="KVM28" s="49"/>
      <c r="KVN28" s="24"/>
      <c r="KVO28" s="20"/>
      <c r="KVR28" s="2"/>
      <c r="KVV28" s="30"/>
      <c r="KWC28" s="27"/>
      <c r="KWD28" s="27"/>
      <c r="KWE28" s="27"/>
      <c r="KWF28" s="51"/>
      <c r="KWG28" s="49"/>
      <c r="KWH28" s="24"/>
      <c r="KWI28" s="20"/>
      <c r="KWL28" s="2"/>
      <c r="KWP28" s="30"/>
      <c r="KWW28" s="27"/>
      <c r="KWX28" s="27"/>
      <c r="KWY28" s="27"/>
      <c r="KWZ28" s="51"/>
      <c r="KXA28" s="49"/>
      <c r="KXB28" s="24"/>
      <c r="KXC28" s="20"/>
      <c r="KXF28" s="2"/>
      <c r="KXJ28" s="30"/>
      <c r="KXQ28" s="27"/>
      <c r="KXR28" s="27"/>
      <c r="KXS28" s="27"/>
      <c r="KXT28" s="51"/>
      <c r="KXU28" s="49"/>
      <c r="KXV28" s="24"/>
      <c r="KXW28" s="20"/>
      <c r="KXZ28" s="2"/>
      <c r="KYD28" s="30"/>
      <c r="KYK28" s="27"/>
      <c r="KYL28" s="27"/>
      <c r="KYM28" s="27"/>
      <c r="KYN28" s="51"/>
      <c r="KYO28" s="49"/>
      <c r="KYP28" s="24"/>
      <c r="KYQ28" s="20"/>
      <c r="KYT28" s="2"/>
      <c r="KYX28" s="30"/>
      <c r="KZE28" s="27"/>
      <c r="KZF28" s="27"/>
      <c r="KZG28" s="27"/>
      <c r="KZH28" s="51"/>
      <c r="KZI28" s="49"/>
      <c r="KZJ28" s="24"/>
      <c r="KZK28" s="20"/>
      <c r="KZN28" s="2"/>
      <c r="KZR28" s="30"/>
      <c r="KZY28" s="27"/>
      <c r="KZZ28" s="27"/>
      <c r="LAA28" s="27"/>
      <c r="LAB28" s="51"/>
      <c r="LAC28" s="49"/>
      <c r="LAD28" s="24"/>
      <c r="LAE28" s="20"/>
      <c r="LAH28" s="2"/>
      <c r="LAL28" s="30"/>
      <c r="LAS28" s="27"/>
      <c r="LAT28" s="27"/>
      <c r="LAU28" s="27"/>
      <c r="LAV28" s="51"/>
      <c r="LAW28" s="49"/>
      <c r="LAX28" s="24"/>
      <c r="LAY28" s="20"/>
      <c r="LBB28" s="2"/>
      <c r="LBF28" s="30"/>
      <c r="LBM28" s="27"/>
      <c r="LBN28" s="27"/>
      <c r="LBO28" s="27"/>
      <c r="LBP28" s="51"/>
      <c r="LBQ28" s="49"/>
      <c r="LBR28" s="24"/>
      <c r="LBS28" s="20"/>
      <c r="LBV28" s="2"/>
      <c r="LBZ28" s="30"/>
      <c r="LCG28" s="27"/>
      <c r="LCH28" s="27"/>
      <c r="LCI28" s="27"/>
      <c r="LCJ28" s="51"/>
      <c r="LCK28" s="49"/>
      <c r="LCL28" s="24"/>
      <c r="LCM28" s="20"/>
      <c r="LCP28" s="2"/>
      <c r="LCT28" s="30"/>
      <c r="LDA28" s="27"/>
      <c r="LDB28" s="27"/>
      <c r="LDC28" s="27"/>
      <c r="LDD28" s="51"/>
      <c r="LDE28" s="49"/>
      <c r="LDF28" s="24"/>
      <c r="LDG28" s="20"/>
      <c r="LDJ28" s="2"/>
      <c r="LDN28" s="30"/>
      <c r="LDU28" s="27"/>
      <c r="LDV28" s="27"/>
      <c r="LDW28" s="27"/>
      <c r="LDX28" s="51"/>
      <c r="LDY28" s="49"/>
      <c r="LDZ28" s="24"/>
      <c r="LEA28" s="20"/>
      <c r="LED28" s="2"/>
      <c r="LEH28" s="30"/>
      <c r="LEO28" s="27"/>
      <c r="LEP28" s="27"/>
      <c r="LEQ28" s="27"/>
      <c r="LER28" s="51"/>
      <c r="LES28" s="49"/>
      <c r="LET28" s="24"/>
      <c r="LEU28" s="20"/>
      <c r="LEX28" s="2"/>
      <c r="LFB28" s="30"/>
      <c r="LFI28" s="27"/>
      <c r="LFJ28" s="27"/>
      <c r="LFK28" s="27"/>
      <c r="LFL28" s="51"/>
      <c r="LFM28" s="49"/>
      <c r="LFN28" s="24"/>
      <c r="LFO28" s="20"/>
      <c r="LFR28" s="2"/>
      <c r="LFV28" s="30"/>
      <c r="LGC28" s="27"/>
      <c r="LGD28" s="27"/>
      <c r="LGE28" s="27"/>
      <c r="LGF28" s="51"/>
      <c r="LGG28" s="49"/>
      <c r="LGH28" s="24"/>
      <c r="LGI28" s="20"/>
      <c r="LGL28" s="2"/>
      <c r="LGP28" s="30"/>
      <c r="LGW28" s="27"/>
      <c r="LGX28" s="27"/>
      <c r="LGY28" s="27"/>
      <c r="LGZ28" s="51"/>
      <c r="LHA28" s="49"/>
      <c r="LHB28" s="24"/>
      <c r="LHC28" s="20"/>
      <c r="LHF28" s="2"/>
      <c r="LHJ28" s="30"/>
      <c r="LHQ28" s="27"/>
      <c r="LHR28" s="27"/>
      <c r="LHS28" s="27"/>
      <c r="LHT28" s="51"/>
      <c r="LHU28" s="49"/>
      <c r="LHV28" s="24"/>
      <c r="LHW28" s="20"/>
      <c r="LHZ28" s="2"/>
      <c r="LID28" s="30"/>
      <c r="LIK28" s="27"/>
      <c r="LIL28" s="27"/>
      <c r="LIM28" s="27"/>
      <c r="LIN28" s="51"/>
      <c r="LIO28" s="49"/>
      <c r="LIP28" s="24"/>
      <c r="LIQ28" s="20"/>
      <c r="LIT28" s="2"/>
      <c r="LIX28" s="30"/>
      <c r="LJE28" s="27"/>
      <c r="LJF28" s="27"/>
      <c r="LJG28" s="27"/>
      <c r="LJH28" s="51"/>
      <c r="LJI28" s="49"/>
      <c r="LJJ28" s="24"/>
      <c r="LJK28" s="20"/>
      <c r="LJN28" s="2"/>
      <c r="LJR28" s="30"/>
      <c r="LJY28" s="27"/>
      <c r="LJZ28" s="27"/>
      <c r="LKA28" s="27"/>
      <c r="LKB28" s="51"/>
      <c r="LKC28" s="49"/>
      <c r="LKD28" s="24"/>
      <c r="LKE28" s="20"/>
      <c r="LKH28" s="2"/>
      <c r="LKL28" s="30"/>
      <c r="LKS28" s="27"/>
      <c r="LKT28" s="27"/>
      <c r="LKU28" s="27"/>
      <c r="LKV28" s="51"/>
      <c r="LKW28" s="49"/>
      <c r="LKX28" s="24"/>
      <c r="LKY28" s="20"/>
      <c r="LLB28" s="2"/>
      <c r="LLF28" s="30"/>
      <c r="LLM28" s="27"/>
      <c r="LLN28" s="27"/>
      <c r="LLO28" s="27"/>
      <c r="LLP28" s="51"/>
      <c r="LLQ28" s="49"/>
      <c r="LLR28" s="24"/>
      <c r="LLS28" s="20"/>
      <c r="LLV28" s="2"/>
      <c r="LLZ28" s="30"/>
      <c r="LMG28" s="27"/>
      <c r="LMH28" s="27"/>
      <c r="LMI28" s="27"/>
      <c r="LMJ28" s="51"/>
      <c r="LMK28" s="49"/>
      <c r="LML28" s="24"/>
      <c r="LMM28" s="20"/>
      <c r="LMP28" s="2"/>
      <c r="LMT28" s="30"/>
      <c r="LNA28" s="27"/>
      <c r="LNB28" s="27"/>
      <c r="LNC28" s="27"/>
      <c r="LND28" s="51"/>
      <c r="LNE28" s="49"/>
      <c r="LNF28" s="24"/>
      <c r="LNG28" s="20"/>
      <c r="LNJ28" s="2"/>
      <c r="LNN28" s="30"/>
      <c r="LNU28" s="27"/>
      <c r="LNV28" s="27"/>
      <c r="LNW28" s="27"/>
      <c r="LNX28" s="51"/>
      <c r="LNY28" s="49"/>
      <c r="LNZ28" s="24"/>
      <c r="LOA28" s="20"/>
      <c r="LOD28" s="2"/>
      <c r="LOH28" s="30"/>
      <c r="LOO28" s="27"/>
      <c r="LOP28" s="27"/>
      <c r="LOQ28" s="27"/>
      <c r="LOR28" s="51"/>
      <c r="LOS28" s="49"/>
      <c r="LOT28" s="24"/>
      <c r="LOU28" s="20"/>
      <c r="LOX28" s="2"/>
      <c r="LPB28" s="30"/>
      <c r="LPI28" s="27"/>
      <c r="LPJ28" s="27"/>
      <c r="LPK28" s="27"/>
      <c r="LPL28" s="51"/>
      <c r="LPM28" s="49"/>
      <c r="LPN28" s="24"/>
      <c r="LPO28" s="20"/>
      <c r="LPR28" s="2"/>
      <c r="LPV28" s="30"/>
      <c r="LQC28" s="27"/>
      <c r="LQD28" s="27"/>
      <c r="LQE28" s="27"/>
      <c r="LQF28" s="51"/>
      <c r="LQG28" s="49"/>
      <c r="LQH28" s="24"/>
      <c r="LQI28" s="20"/>
      <c r="LQL28" s="2"/>
      <c r="LQP28" s="30"/>
      <c r="LQW28" s="27"/>
      <c r="LQX28" s="27"/>
      <c r="LQY28" s="27"/>
      <c r="LQZ28" s="51"/>
      <c r="LRA28" s="49"/>
      <c r="LRB28" s="24"/>
      <c r="LRC28" s="20"/>
      <c r="LRF28" s="2"/>
      <c r="LRJ28" s="30"/>
      <c r="LRQ28" s="27"/>
      <c r="LRR28" s="27"/>
      <c r="LRS28" s="27"/>
      <c r="LRT28" s="51"/>
      <c r="LRU28" s="49"/>
      <c r="LRV28" s="24"/>
      <c r="LRW28" s="20"/>
      <c r="LRZ28" s="2"/>
      <c r="LSD28" s="30"/>
      <c r="LSK28" s="27"/>
      <c r="LSL28" s="27"/>
      <c r="LSM28" s="27"/>
      <c r="LSN28" s="51"/>
      <c r="LSO28" s="49"/>
      <c r="LSP28" s="24"/>
      <c r="LSQ28" s="20"/>
      <c r="LST28" s="2"/>
      <c r="LSX28" s="30"/>
      <c r="LTE28" s="27"/>
      <c r="LTF28" s="27"/>
      <c r="LTG28" s="27"/>
      <c r="LTH28" s="51"/>
      <c r="LTI28" s="49"/>
      <c r="LTJ28" s="24"/>
      <c r="LTK28" s="20"/>
      <c r="LTN28" s="2"/>
      <c r="LTR28" s="30"/>
      <c r="LTY28" s="27"/>
      <c r="LTZ28" s="27"/>
      <c r="LUA28" s="27"/>
      <c r="LUB28" s="51"/>
      <c r="LUC28" s="49"/>
      <c r="LUD28" s="24"/>
      <c r="LUE28" s="20"/>
      <c r="LUH28" s="2"/>
      <c r="LUL28" s="30"/>
      <c r="LUS28" s="27"/>
      <c r="LUT28" s="27"/>
      <c r="LUU28" s="27"/>
      <c r="LUV28" s="51"/>
      <c r="LUW28" s="49"/>
      <c r="LUX28" s="24"/>
      <c r="LUY28" s="20"/>
      <c r="LVB28" s="2"/>
      <c r="LVF28" s="30"/>
      <c r="LVM28" s="27"/>
      <c r="LVN28" s="27"/>
      <c r="LVO28" s="27"/>
      <c r="LVP28" s="51"/>
      <c r="LVQ28" s="49"/>
      <c r="LVR28" s="24"/>
      <c r="LVS28" s="20"/>
      <c r="LVV28" s="2"/>
      <c r="LVZ28" s="30"/>
      <c r="LWG28" s="27"/>
      <c r="LWH28" s="27"/>
      <c r="LWI28" s="27"/>
      <c r="LWJ28" s="51"/>
      <c r="LWK28" s="49"/>
      <c r="LWL28" s="24"/>
      <c r="LWM28" s="20"/>
      <c r="LWP28" s="2"/>
      <c r="LWT28" s="30"/>
      <c r="LXA28" s="27"/>
      <c r="LXB28" s="27"/>
      <c r="LXC28" s="27"/>
      <c r="LXD28" s="51"/>
      <c r="LXE28" s="49"/>
      <c r="LXF28" s="24"/>
      <c r="LXG28" s="20"/>
      <c r="LXJ28" s="2"/>
      <c r="LXN28" s="30"/>
      <c r="LXU28" s="27"/>
      <c r="LXV28" s="27"/>
      <c r="LXW28" s="27"/>
      <c r="LXX28" s="51"/>
      <c r="LXY28" s="49"/>
      <c r="LXZ28" s="24"/>
      <c r="LYA28" s="20"/>
      <c r="LYD28" s="2"/>
      <c r="LYH28" s="30"/>
      <c r="LYO28" s="27"/>
      <c r="LYP28" s="27"/>
      <c r="LYQ28" s="27"/>
      <c r="LYR28" s="51"/>
      <c r="LYS28" s="49"/>
      <c r="LYT28" s="24"/>
      <c r="LYU28" s="20"/>
      <c r="LYX28" s="2"/>
      <c r="LZB28" s="30"/>
      <c r="LZI28" s="27"/>
      <c r="LZJ28" s="27"/>
      <c r="LZK28" s="27"/>
      <c r="LZL28" s="51"/>
      <c r="LZM28" s="49"/>
      <c r="LZN28" s="24"/>
      <c r="LZO28" s="20"/>
      <c r="LZR28" s="2"/>
      <c r="LZV28" s="30"/>
      <c r="MAC28" s="27"/>
      <c r="MAD28" s="27"/>
      <c r="MAE28" s="27"/>
      <c r="MAF28" s="51"/>
      <c r="MAG28" s="49"/>
      <c r="MAH28" s="24"/>
      <c r="MAI28" s="20"/>
      <c r="MAL28" s="2"/>
      <c r="MAP28" s="30"/>
      <c r="MAW28" s="27"/>
      <c r="MAX28" s="27"/>
      <c r="MAY28" s="27"/>
      <c r="MAZ28" s="51"/>
      <c r="MBA28" s="49"/>
      <c r="MBB28" s="24"/>
      <c r="MBC28" s="20"/>
      <c r="MBF28" s="2"/>
      <c r="MBJ28" s="30"/>
      <c r="MBQ28" s="27"/>
      <c r="MBR28" s="27"/>
      <c r="MBS28" s="27"/>
      <c r="MBT28" s="51"/>
      <c r="MBU28" s="49"/>
      <c r="MBV28" s="24"/>
      <c r="MBW28" s="20"/>
      <c r="MBZ28" s="2"/>
      <c r="MCD28" s="30"/>
      <c r="MCK28" s="27"/>
      <c r="MCL28" s="27"/>
      <c r="MCM28" s="27"/>
      <c r="MCN28" s="51"/>
      <c r="MCO28" s="49"/>
      <c r="MCP28" s="24"/>
      <c r="MCQ28" s="20"/>
      <c r="MCT28" s="2"/>
      <c r="MCX28" s="30"/>
      <c r="MDE28" s="27"/>
      <c r="MDF28" s="27"/>
      <c r="MDG28" s="27"/>
      <c r="MDH28" s="51"/>
      <c r="MDI28" s="49"/>
      <c r="MDJ28" s="24"/>
      <c r="MDK28" s="20"/>
      <c r="MDN28" s="2"/>
      <c r="MDR28" s="30"/>
      <c r="MDY28" s="27"/>
      <c r="MDZ28" s="27"/>
      <c r="MEA28" s="27"/>
      <c r="MEB28" s="51"/>
      <c r="MEC28" s="49"/>
      <c r="MED28" s="24"/>
      <c r="MEE28" s="20"/>
      <c r="MEH28" s="2"/>
      <c r="MEL28" s="30"/>
      <c r="MES28" s="27"/>
      <c r="MET28" s="27"/>
      <c r="MEU28" s="27"/>
      <c r="MEV28" s="51"/>
      <c r="MEW28" s="49"/>
      <c r="MEX28" s="24"/>
      <c r="MEY28" s="20"/>
      <c r="MFB28" s="2"/>
      <c r="MFF28" s="30"/>
      <c r="MFM28" s="27"/>
      <c r="MFN28" s="27"/>
      <c r="MFO28" s="27"/>
      <c r="MFP28" s="51"/>
      <c r="MFQ28" s="49"/>
      <c r="MFR28" s="24"/>
      <c r="MFS28" s="20"/>
      <c r="MFV28" s="2"/>
      <c r="MFZ28" s="30"/>
      <c r="MGG28" s="27"/>
      <c r="MGH28" s="27"/>
      <c r="MGI28" s="27"/>
      <c r="MGJ28" s="51"/>
      <c r="MGK28" s="49"/>
      <c r="MGL28" s="24"/>
      <c r="MGM28" s="20"/>
      <c r="MGP28" s="2"/>
      <c r="MGT28" s="30"/>
      <c r="MHA28" s="27"/>
      <c r="MHB28" s="27"/>
      <c r="MHC28" s="27"/>
      <c r="MHD28" s="51"/>
      <c r="MHE28" s="49"/>
      <c r="MHF28" s="24"/>
      <c r="MHG28" s="20"/>
      <c r="MHJ28" s="2"/>
      <c r="MHN28" s="30"/>
      <c r="MHU28" s="27"/>
      <c r="MHV28" s="27"/>
      <c r="MHW28" s="27"/>
      <c r="MHX28" s="51"/>
      <c r="MHY28" s="49"/>
      <c r="MHZ28" s="24"/>
      <c r="MIA28" s="20"/>
      <c r="MID28" s="2"/>
      <c r="MIH28" s="30"/>
      <c r="MIO28" s="27"/>
      <c r="MIP28" s="27"/>
      <c r="MIQ28" s="27"/>
      <c r="MIR28" s="51"/>
      <c r="MIS28" s="49"/>
      <c r="MIT28" s="24"/>
      <c r="MIU28" s="20"/>
      <c r="MIX28" s="2"/>
      <c r="MJB28" s="30"/>
      <c r="MJI28" s="27"/>
      <c r="MJJ28" s="27"/>
      <c r="MJK28" s="27"/>
      <c r="MJL28" s="51"/>
      <c r="MJM28" s="49"/>
      <c r="MJN28" s="24"/>
      <c r="MJO28" s="20"/>
      <c r="MJR28" s="2"/>
      <c r="MJV28" s="30"/>
      <c r="MKC28" s="27"/>
      <c r="MKD28" s="27"/>
      <c r="MKE28" s="27"/>
      <c r="MKF28" s="51"/>
      <c r="MKG28" s="49"/>
      <c r="MKH28" s="24"/>
      <c r="MKI28" s="20"/>
      <c r="MKL28" s="2"/>
      <c r="MKP28" s="30"/>
      <c r="MKW28" s="27"/>
      <c r="MKX28" s="27"/>
      <c r="MKY28" s="27"/>
      <c r="MKZ28" s="51"/>
      <c r="MLA28" s="49"/>
      <c r="MLB28" s="24"/>
      <c r="MLC28" s="20"/>
      <c r="MLF28" s="2"/>
      <c r="MLJ28" s="30"/>
      <c r="MLQ28" s="27"/>
      <c r="MLR28" s="27"/>
      <c r="MLS28" s="27"/>
      <c r="MLT28" s="51"/>
      <c r="MLU28" s="49"/>
      <c r="MLV28" s="24"/>
      <c r="MLW28" s="20"/>
      <c r="MLZ28" s="2"/>
      <c r="MMD28" s="30"/>
      <c r="MMK28" s="27"/>
      <c r="MML28" s="27"/>
      <c r="MMM28" s="27"/>
      <c r="MMN28" s="51"/>
      <c r="MMO28" s="49"/>
      <c r="MMP28" s="24"/>
      <c r="MMQ28" s="20"/>
      <c r="MMT28" s="2"/>
      <c r="MMX28" s="30"/>
      <c r="MNE28" s="27"/>
      <c r="MNF28" s="27"/>
      <c r="MNG28" s="27"/>
      <c r="MNH28" s="51"/>
      <c r="MNI28" s="49"/>
      <c r="MNJ28" s="24"/>
      <c r="MNK28" s="20"/>
      <c r="MNN28" s="2"/>
      <c r="MNR28" s="30"/>
      <c r="MNY28" s="27"/>
      <c r="MNZ28" s="27"/>
      <c r="MOA28" s="27"/>
      <c r="MOB28" s="51"/>
      <c r="MOC28" s="49"/>
      <c r="MOD28" s="24"/>
      <c r="MOE28" s="20"/>
      <c r="MOH28" s="2"/>
      <c r="MOL28" s="30"/>
      <c r="MOS28" s="27"/>
      <c r="MOT28" s="27"/>
      <c r="MOU28" s="27"/>
      <c r="MOV28" s="51"/>
      <c r="MOW28" s="49"/>
      <c r="MOX28" s="24"/>
      <c r="MOY28" s="20"/>
      <c r="MPB28" s="2"/>
      <c r="MPF28" s="30"/>
      <c r="MPM28" s="27"/>
      <c r="MPN28" s="27"/>
      <c r="MPO28" s="27"/>
      <c r="MPP28" s="51"/>
      <c r="MPQ28" s="49"/>
      <c r="MPR28" s="24"/>
      <c r="MPS28" s="20"/>
      <c r="MPV28" s="2"/>
      <c r="MPZ28" s="30"/>
      <c r="MQG28" s="27"/>
      <c r="MQH28" s="27"/>
      <c r="MQI28" s="27"/>
      <c r="MQJ28" s="51"/>
      <c r="MQK28" s="49"/>
      <c r="MQL28" s="24"/>
      <c r="MQM28" s="20"/>
      <c r="MQP28" s="2"/>
      <c r="MQT28" s="30"/>
      <c r="MRA28" s="27"/>
      <c r="MRB28" s="27"/>
      <c r="MRC28" s="27"/>
      <c r="MRD28" s="51"/>
      <c r="MRE28" s="49"/>
      <c r="MRF28" s="24"/>
      <c r="MRG28" s="20"/>
      <c r="MRJ28" s="2"/>
      <c r="MRN28" s="30"/>
      <c r="MRU28" s="27"/>
      <c r="MRV28" s="27"/>
      <c r="MRW28" s="27"/>
      <c r="MRX28" s="51"/>
      <c r="MRY28" s="49"/>
      <c r="MRZ28" s="24"/>
      <c r="MSA28" s="20"/>
      <c r="MSD28" s="2"/>
      <c r="MSH28" s="30"/>
      <c r="MSO28" s="27"/>
      <c r="MSP28" s="27"/>
      <c r="MSQ28" s="27"/>
      <c r="MSR28" s="51"/>
      <c r="MSS28" s="49"/>
      <c r="MST28" s="24"/>
      <c r="MSU28" s="20"/>
      <c r="MSX28" s="2"/>
      <c r="MTB28" s="30"/>
      <c r="MTI28" s="27"/>
      <c r="MTJ28" s="27"/>
      <c r="MTK28" s="27"/>
      <c r="MTL28" s="51"/>
      <c r="MTM28" s="49"/>
      <c r="MTN28" s="24"/>
      <c r="MTO28" s="20"/>
      <c r="MTR28" s="2"/>
      <c r="MTV28" s="30"/>
      <c r="MUC28" s="27"/>
      <c r="MUD28" s="27"/>
      <c r="MUE28" s="27"/>
      <c r="MUF28" s="51"/>
      <c r="MUG28" s="49"/>
      <c r="MUH28" s="24"/>
      <c r="MUI28" s="20"/>
      <c r="MUL28" s="2"/>
      <c r="MUP28" s="30"/>
      <c r="MUW28" s="27"/>
      <c r="MUX28" s="27"/>
      <c r="MUY28" s="27"/>
      <c r="MUZ28" s="51"/>
      <c r="MVA28" s="49"/>
      <c r="MVB28" s="24"/>
      <c r="MVC28" s="20"/>
      <c r="MVF28" s="2"/>
      <c r="MVJ28" s="30"/>
      <c r="MVQ28" s="27"/>
      <c r="MVR28" s="27"/>
      <c r="MVS28" s="27"/>
      <c r="MVT28" s="51"/>
      <c r="MVU28" s="49"/>
      <c r="MVV28" s="24"/>
      <c r="MVW28" s="20"/>
      <c r="MVZ28" s="2"/>
      <c r="MWD28" s="30"/>
      <c r="MWK28" s="27"/>
      <c r="MWL28" s="27"/>
      <c r="MWM28" s="27"/>
      <c r="MWN28" s="51"/>
      <c r="MWO28" s="49"/>
      <c r="MWP28" s="24"/>
      <c r="MWQ28" s="20"/>
      <c r="MWT28" s="2"/>
      <c r="MWX28" s="30"/>
      <c r="MXE28" s="27"/>
      <c r="MXF28" s="27"/>
      <c r="MXG28" s="27"/>
      <c r="MXH28" s="51"/>
      <c r="MXI28" s="49"/>
      <c r="MXJ28" s="24"/>
      <c r="MXK28" s="20"/>
      <c r="MXN28" s="2"/>
      <c r="MXR28" s="30"/>
      <c r="MXY28" s="27"/>
      <c r="MXZ28" s="27"/>
      <c r="MYA28" s="27"/>
      <c r="MYB28" s="51"/>
      <c r="MYC28" s="49"/>
      <c r="MYD28" s="24"/>
      <c r="MYE28" s="20"/>
      <c r="MYH28" s="2"/>
      <c r="MYL28" s="30"/>
      <c r="MYS28" s="27"/>
      <c r="MYT28" s="27"/>
      <c r="MYU28" s="27"/>
      <c r="MYV28" s="51"/>
      <c r="MYW28" s="49"/>
      <c r="MYX28" s="24"/>
      <c r="MYY28" s="20"/>
      <c r="MZB28" s="2"/>
      <c r="MZF28" s="30"/>
      <c r="MZM28" s="27"/>
      <c r="MZN28" s="27"/>
      <c r="MZO28" s="27"/>
      <c r="MZP28" s="51"/>
      <c r="MZQ28" s="49"/>
      <c r="MZR28" s="24"/>
      <c r="MZS28" s="20"/>
      <c r="MZV28" s="2"/>
      <c r="MZZ28" s="30"/>
      <c r="NAG28" s="27"/>
      <c r="NAH28" s="27"/>
      <c r="NAI28" s="27"/>
      <c r="NAJ28" s="51"/>
      <c r="NAK28" s="49"/>
      <c r="NAL28" s="24"/>
      <c r="NAM28" s="20"/>
      <c r="NAP28" s="2"/>
      <c r="NAT28" s="30"/>
      <c r="NBA28" s="27"/>
      <c r="NBB28" s="27"/>
      <c r="NBC28" s="27"/>
      <c r="NBD28" s="51"/>
      <c r="NBE28" s="49"/>
      <c r="NBF28" s="24"/>
      <c r="NBG28" s="20"/>
      <c r="NBJ28" s="2"/>
      <c r="NBN28" s="30"/>
      <c r="NBU28" s="27"/>
      <c r="NBV28" s="27"/>
      <c r="NBW28" s="27"/>
      <c r="NBX28" s="51"/>
      <c r="NBY28" s="49"/>
      <c r="NBZ28" s="24"/>
      <c r="NCA28" s="20"/>
      <c r="NCD28" s="2"/>
      <c r="NCH28" s="30"/>
      <c r="NCO28" s="27"/>
      <c r="NCP28" s="27"/>
      <c r="NCQ28" s="27"/>
      <c r="NCR28" s="51"/>
      <c r="NCS28" s="49"/>
      <c r="NCT28" s="24"/>
      <c r="NCU28" s="20"/>
      <c r="NCX28" s="2"/>
      <c r="NDB28" s="30"/>
      <c r="NDI28" s="27"/>
      <c r="NDJ28" s="27"/>
      <c r="NDK28" s="27"/>
      <c r="NDL28" s="51"/>
      <c r="NDM28" s="49"/>
      <c r="NDN28" s="24"/>
      <c r="NDO28" s="20"/>
      <c r="NDR28" s="2"/>
      <c r="NDV28" s="30"/>
      <c r="NEC28" s="27"/>
      <c r="NED28" s="27"/>
      <c r="NEE28" s="27"/>
      <c r="NEF28" s="51"/>
      <c r="NEG28" s="49"/>
      <c r="NEH28" s="24"/>
      <c r="NEI28" s="20"/>
      <c r="NEL28" s="2"/>
      <c r="NEP28" s="30"/>
      <c r="NEW28" s="27"/>
      <c r="NEX28" s="27"/>
      <c r="NEY28" s="27"/>
      <c r="NEZ28" s="51"/>
      <c r="NFA28" s="49"/>
      <c r="NFB28" s="24"/>
      <c r="NFC28" s="20"/>
      <c r="NFF28" s="2"/>
      <c r="NFJ28" s="30"/>
      <c r="NFQ28" s="27"/>
      <c r="NFR28" s="27"/>
      <c r="NFS28" s="27"/>
      <c r="NFT28" s="51"/>
      <c r="NFU28" s="49"/>
      <c r="NFV28" s="24"/>
      <c r="NFW28" s="20"/>
      <c r="NFZ28" s="2"/>
      <c r="NGD28" s="30"/>
      <c r="NGK28" s="27"/>
      <c r="NGL28" s="27"/>
      <c r="NGM28" s="27"/>
      <c r="NGN28" s="51"/>
      <c r="NGO28" s="49"/>
      <c r="NGP28" s="24"/>
      <c r="NGQ28" s="20"/>
      <c r="NGT28" s="2"/>
      <c r="NGX28" s="30"/>
      <c r="NHE28" s="27"/>
      <c r="NHF28" s="27"/>
      <c r="NHG28" s="27"/>
      <c r="NHH28" s="51"/>
      <c r="NHI28" s="49"/>
      <c r="NHJ28" s="24"/>
      <c r="NHK28" s="20"/>
      <c r="NHN28" s="2"/>
      <c r="NHR28" s="30"/>
      <c r="NHY28" s="27"/>
      <c r="NHZ28" s="27"/>
      <c r="NIA28" s="27"/>
      <c r="NIB28" s="51"/>
      <c r="NIC28" s="49"/>
      <c r="NID28" s="24"/>
      <c r="NIE28" s="20"/>
      <c r="NIH28" s="2"/>
      <c r="NIL28" s="30"/>
      <c r="NIS28" s="27"/>
      <c r="NIT28" s="27"/>
      <c r="NIU28" s="27"/>
      <c r="NIV28" s="51"/>
      <c r="NIW28" s="49"/>
      <c r="NIX28" s="24"/>
      <c r="NIY28" s="20"/>
      <c r="NJB28" s="2"/>
      <c r="NJF28" s="30"/>
      <c r="NJM28" s="27"/>
      <c r="NJN28" s="27"/>
      <c r="NJO28" s="27"/>
      <c r="NJP28" s="51"/>
      <c r="NJQ28" s="49"/>
      <c r="NJR28" s="24"/>
      <c r="NJS28" s="20"/>
      <c r="NJV28" s="2"/>
      <c r="NJZ28" s="30"/>
      <c r="NKG28" s="27"/>
      <c r="NKH28" s="27"/>
      <c r="NKI28" s="27"/>
      <c r="NKJ28" s="51"/>
      <c r="NKK28" s="49"/>
      <c r="NKL28" s="24"/>
      <c r="NKM28" s="20"/>
      <c r="NKP28" s="2"/>
      <c r="NKT28" s="30"/>
      <c r="NLA28" s="27"/>
      <c r="NLB28" s="27"/>
      <c r="NLC28" s="27"/>
      <c r="NLD28" s="51"/>
      <c r="NLE28" s="49"/>
      <c r="NLF28" s="24"/>
      <c r="NLG28" s="20"/>
      <c r="NLJ28" s="2"/>
      <c r="NLN28" s="30"/>
      <c r="NLU28" s="27"/>
      <c r="NLV28" s="27"/>
      <c r="NLW28" s="27"/>
      <c r="NLX28" s="51"/>
      <c r="NLY28" s="49"/>
      <c r="NLZ28" s="24"/>
      <c r="NMA28" s="20"/>
      <c r="NMD28" s="2"/>
      <c r="NMH28" s="30"/>
      <c r="NMO28" s="27"/>
      <c r="NMP28" s="27"/>
      <c r="NMQ28" s="27"/>
      <c r="NMR28" s="51"/>
      <c r="NMS28" s="49"/>
      <c r="NMT28" s="24"/>
      <c r="NMU28" s="20"/>
      <c r="NMX28" s="2"/>
      <c r="NNB28" s="30"/>
      <c r="NNI28" s="27"/>
      <c r="NNJ28" s="27"/>
      <c r="NNK28" s="27"/>
      <c r="NNL28" s="51"/>
      <c r="NNM28" s="49"/>
      <c r="NNN28" s="24"/>
      <c r="NNO28" s="20"/>
      <c r="NNR28" s="2"/>
      <c r="NNV28" s="30"/>
      <c r="NOC28" s="27"/>
      <c r="NOD28" s="27"/>
      <c r="NOE28" s="27"/>
      <c r="NOF28" s="51"/>
      <c r="NOG28" s="49"/>
      <c r="NOH28" s="24"/>
      <c r="NOI28" s="20"/>
      <c r="NOL28" s="2"/>
      <c r="NOP28" s="30"/>
      <c r="NOW28" s="27"/>
      <c r="NOX28" s="27"/>
      <c r="NOY28" s="27"/>
      <c r="NOZ28" s="51"/>
      <c r="NPA28" s="49"/>
      <c r="NPB28" s="24"/>
      <c r="NPC28" s="20"/>
      <c r="NPF28" s="2"/>
      <c r="NPJ28" s="30"/>
      <c r="NPQ28" s="27"/>
      <c r="NPR28" s="27"/>
      <c r="NPS28" s="27"/>
      <c r="NPT28" s="51"/>
      <c r="NPU28" s="49"/>
      <c r="NPV28" s="24"/>
      <c r="NPW28" s="20"/>
      <c r="NPZ28" s="2"/>
      <c r="NQD28" s="30"/>
      <c r="NQK28" s="27"/>
      <c r="NQL28" s="27"/>
      <c r="NQM28" s="27"/>
      <c r="NQN28" s="51"/>
      <c r="NQO28" s="49"/>
      <c r="NQP28" s="24"/>
      <c r="NQQ28" s="20"/>
      <c r="NQT28" s="2"/>
      <c r="NQX28" s="30"/>
      <c r="NRE28" s="27"/>
      <c r="NRF28" s="27"/>
      <c r="NRG28" s="27"/>
      <c r="NRH28" s="51"/>
      <c r="NRI28" s="49"/>
      <c r="NRJ28" s="24"/>
      <c r="NRK28" s="20"/>
      <c r="NRN28" s="2"/>
      <c r="NRR28" s="30"/>
      <c r="NRY28" s="27"/>
      <c r="NRZ28" s="27"/>
      <c r="NSA28" s="27"/>
      <c r="NSB28" s="51"/>
      <c r="NSC28" s="49"/>
      <c r="NSD28" s="24"/>
      <c r="NSE28" s="20"/>
      <c r="NSH28" s="2"/>
      <c r="NSL28" s="30"/>
      <c r="NSS28" s="27"/>
      <c r="NST28" s="27"/>
      <c r="NSU28" s="27"/>
      <c r="NSV28" s="51"/>
      <c r="NSW28" s="49"/>
      <c r="NSX28" s="24"/>
      <c r="NSY28" s="20"/>
      <c r="NTB28" s="2"/>
      <c r="NTF28" s="30"/>
      <c r="NTM28" s="27"/>
      <c r="NTN28" s="27"/>
      <c r="NTO28" s="27"/>
      <c r="NTP28" s="51"/>
      <c r="NTQ28" s="49"/>
      <c r="NTR28" s="24"/>
      <c r="NTS28" s="20"/>
      <c r="NTV28" s="2"/>
      <c r="NTZ28" s="30"/>
      <c r="NUG28" s="27"/>
      <c r="NUH28" s="27"/>
      <c r="NUI28" s="27"/>
      <c r="NUJ28" s="51"/>
      <c r="NUK28" s="49"/>
      <c r="NUL28" s="24"/>
      <c r="NUM28" s="20"/>
      <c r="NUP28" s="2"/>
      <c r="NUT28" s="30"/>
      <c r="NVA28" s="27"/>
      <c r="NVB28" s="27"/>
      <c r="NVC28" s="27"/>
      <c r="NVD28" s="51"/>
      <c r="NVE28" s="49"/>
      <c r="NVF28" s="24"/>
      <c r="NVG28" s="20"/>
      <c r="NVJ28" s="2"/>
      <c r="NVN28" s="30"/>
      <c r="NVU28" s="27"/>
      <c r="NVV28" s="27"/>
      <c r="NVW28" s="27"/>
      <c r="NVX28" s="51"/>
      <c r="NVY28" s="49"/>
      <c r="NVZ28" s="24"/>
      <c r="NWA28" s="20"/>
      <c r="NWD28" s="2"/>
      <c r="NWH28" s="30"/>
      <c r="NWO28" s="27"/>
      <c r="NWP28" s="27"/>
      <c r="NWQ28" s="27"/>
      <c r="NWR28" s="51"/>
      <c r="NWS28" s="49"/>
      <c r="NWT28" s="24"/>
      <c r="NWU28" s="20"/>
      <c r="NWX28" s="2"/>
      <c r="NXB28" s="30"/>
      <c r="NXI28" s="27"/>
      <c r="NXJ28" s="27"/>
      <c r="NXK28" s="27"/>
      <c r="NXL28" s="51"/>
      <c r="NXM28" s="49"/>
      <c r="NXN28" s="24"/>
      <c r="NXO28" s="20"/>
      <c r="NXR28" s="2"/>
      <c r="NXV28" s="30"/>
      <c r="NYC28" s="27"/>
      <c r="NYD28" s="27"/>
      <c r="NYE28" s="27"/>
      <c r="NYF28" s="51"/>
      <c r="NYG28" s="49"/>
      <c r="NYH28" s="24"/>
      <c r="NYI28" s="20"/>
      <c r="NYL28" s="2"/>
      <c r="NYP28" s="30"/>
      <c r="NYW28" s="27"/>
      <c r="NYX28" s="27"/>
      <c r="NYY28" s="27"/>
      <c r="NYZ28" s="51"/>
      <c r="NZA28" s="49"/>
      <c r="NZB28" s="24"/>
      <c r="NZC28" s="20"/>
      <c r="NZF28" s="2"/>
      <c r="NZJ28" s="30"/>
      <c r="NZQ28" s="27"/>
      <c r="NZR28" s="27"/>
      <c r="NZS28" s="27"/>
      <c r="NZT28" s="51"/>
      <c r="NZU28" s="49"/>
      <c r="NZV28" s="24"/>
      <c r="NZW28" s="20"/>
      <c r="NZZ28" s="2"/>
      <c r="OAD28" s="30"/>
      <c r="OAK28" s="27"/>
      <c r="OAL28" s="27"/>
      <c r="OAM28" s="27"/>
      <c r="OAN28" s="51"/>
      <c r="OAO28" s="49"/>
      <c r="OAP28" s="24"/>
      <c r="OAQ28" s="20"/>
      <c r="OAT28" s="2"/>
      <c r="OAX28" s="30"/>
      <c r="OBE28" s="27"/>
      <c r="OBF28" s="27"/>
      <c r="OBG28" s="27"/>
      <c r="OBH28" s="51"/>
      <c r="OBI28" s="49"/>
      <c r="OBJ28" s="24"/>
      <c r="OBK28" s="20"/>
      <c r="OBN28" s="2"/>
      <c r="OBR28" s="30"/>
      <c r="OBY28" s="27"/>
      <c r="OBZ28" s="27"/>
      <c r="OCA28" s="27"/>
      <c r="OCB28" s="51"/>
      <c r="OCC28" s="49"/>
      <c r="OCD28" s="24"/>
      <c r="OCE28" s="20"/>
      <c r="OCH28" s="2"/>
      <c r="OCL28" s="30"/>
      <c r="OCS28" s="27"/>
      <c r="OCT28" s="27"/>
      <c r="OCU28" s="27"/>
      <c r="OCV28" s="51"/>
      <c r="OCW28" s="49"/>
      <c r="OCX28" s="24"/>
      <c r="OCY28" s="20"/>
      <c r="ODB28" s="2"/>
      <c r="ODF28" s="30"/>
      <c r="ODM28" s="27"/>
      <c r="ODN28" s="27"/>
      <c r="ODO28" s="27"/>
      <c r="ODP28" s="51"/>
      <c r="ODQ28" s="49"/>
      <c r="ODR28" s="24"/>
      <c r="ODS28" s="20"/>
      <c r="ODV28" s="2"/>
      <c r="ODZ28" s="30"/>
      <c r="OEG28" s="27"/>
      <c r="OEH28" s="27"/>
      <c r="OEI28" s="27"/>
      <c r="OEJ28" s="51"/>
      <c r="OEK28" s="49"/>
      <c r="OEL28" s="24"/>
      <c r="OEM28" s="20"/>
      <c r="OEP28" s="2"/>
      <c r="OET28" s="30"/>
      <c r="OFA28" s="27"/>
      <c r="OFB28" s="27"/>
      <c r="OFC28" s="27"/>
      <c r="OFD28" s="51"/>
      <c r="OFE28" s="49"/>
      <c r="OFF28" s="24"/>
      <c r="OFG28" s="20"/>
      <c r="OFJ28" s="2"/>
      <c r="OFN28" s="30"/>
      <c r="OFU28" s="27"/>
      <c r="OFV28" s="27"/>
      <c r="OFW28" s="27"/>
      <c r="OFX28" s="51"/>
      <c r="OFY28" s="49"/>
      <c r="OFZ28" s="24"/>
      <c r="OGA28" s="20"/>
      <c r="OGD28" s="2"/>
      <c r="OGH28" s="30"/>
      <c r="OGO28" s="27"/>
      <c r="OGP28" s="27"/>
      <c r="OGQ28" s="27"/>
      <c r="OGR28" s="51"/>
      <c r="OGS28" s="49"/>
      <c r="OGT28" s="24"/>
      <c r="OGU28" s="20"/>
      <c r="OGX28" s="2"/>
      <c r="OHB28" s="30"/>
      <c r="OHI28" s="27"/>
      <c r="OHJ28" s="27"/>
      <c r="OHK28" s="27"/>
      <c r="OHL28" s="51"/>
      <c r="OHM28" s="49"/>
      <c r="OHN28" s="24"/>
      <c r="OHO28" s="20"/>
      <c r="OHR28" s="2"/>
      <c r="OHV28" s="30"/>
      <c r="OIC28" s="27"/>
      <c r="OID28" s="27"/>
      <c r="OIE28" s="27"/>
      <c r="OIF28" s="51"/>
      <c r="OIG28" s="49"/>
      <c r="OIH28" s="24"/>
      <c r="OII28" s="20"/>
      <c r="OIL28" s="2"/>
      <c r="OIP28" s="30"/>
      <c r="OIW28" s="27"/>
      <c r="OIX28" s="27"/>
      <c r="OIY28" s="27"/>
      <c r="OIZ28" s="51"/>
      <c r="OJA28" s="49"/>
      <c r="OJB28" s="24"/>
      <c r="OJC28" s="20"/>
      <c r="OJF28" s="2"/>
      <c r="OJJ28" s="30"/>
      <c r="OJQ28" s="27"/>
      <c r="OJR28" s="27"/>
      <c r="OJS28" s="27"/>
      <c r="OJT28" s="51"/>
      <c r="OJU28" s="49"/>
      <c r="OJV28" s="24"/>
      <c r="OJW28" s="20"/>
      <c r="OJZ28" s="2"/>
      <c r="OKD28" s="30"/>
      <c r="OKK28" s="27"/>
      <c r="OKL28" s="27"/>
      <c r="OKM28" s="27"/>
      <c r="OKN28" s="51"/>
      <c r="OKO28" s="49"/>
      <c r="OKP28" s="24"/>
      <c r="OKQ28" s="20"/>
      <c r="OKT28" s="2"/>
      <c r="OKX28" s="30"/>
      <c r="OLE28" s="27"/>
      <c r="OLF28" s="27"/>
      <c r="OLG28" s="27"/>
      <c r="OLH28" s="51"/>
      <c r="OLI28" s="49"/>
      <c r="OLJ28" s="24"/>
      <c r="OLK28" s="20"/>
      <c r="OLN28" s="2"/>
      <c r="OLR28" s="30"/>
      <c r="OLY28" s="27"/>
      <c r="OLZ28" s="27"/>
      <c r="OMA28" s="27"/>
      <c r="OMB28" s="51"/>
      <c r="OMC28" s="49"/>
      <c r="OMD28" s="24"/>
      <c r="OME28" s="20"/>
      <c r="OMH28" s="2"/>
      <c r="OML28" s="30"/>
      <c r="OMS28" s="27"/>
      <c r="OMT28" s="27"/>
      <c r="OMU28" s="27"/>
      <c r="OMV28" s="51"/>
      <c r="OMW28" s="49"/>
      <c r="OMX28" s="24"/>
      <c r="OMY28" s="20"/>
      <c r="ONB28" s="2"/>
      <c r="ONF28" s="30"/>
      <c r="ONM28" s="27"/>
      <c r="ONN28" s="27"/>
      <c r="ONO28" s="27"/>
      <c r="ONP28" s="51"/>
      <c r="ONQ28" s="49"/>
      <c r="ONR28" s="24"/>
      <c r="ONS28" s="20"/>
      <c r="ONV28" s="2"/>
      <c r="ONZ28" s="30"/>
      <c r="OOG28" s="27"/>
      <c r="OOH28" s="27"/>
      <c r="OOI28" s="27"/>
      <c r="OOJ28" s="51"/>
      <c r="OOK28" s="49"/>
      <c r="OOL28" s="24"/>
      <c r="OOM28" s="20"/>
      <c r="OOP28" s="2"/>
      <c r="OOT28" s="30"/>
      <c r="OPA28" s="27"/>
      <c r="OPB28" s="27"/>
      <c r="OPC28" s="27"/>
      <c r="OPD28" s="51"/>
      <c r="OPE28" s="49"/>
      <c r="OPF28" s="24"/>
      <c r="OPG28" s="20"/>
      <c r="OPJ28" s="2"/>
      <c r="OPN28" s="30"/>
      <c r="OPU28" s="27"/>
      <c r="OPV28" s="27"/>
      <c r="OPW28" s="27"/>
      <c r="OPX28" s="51"/>
      <c r="OPY28" s="49"/>
      <c r="OPZ28" s="24"/>
      <c r="OQA28" s="20"/>
      <c r="OQD28" s="2"/>
      <c r="OQH28" s="30"/>
      <c r="OQO28" s="27"/>
      <c r="OQP28" s="27"/>
      <c r="OQQ28" s="27"/>
      <c r="OQR28" s="51"/>
      <c r="OQS28" s="49"/>
      <c r="OQT28" s="24"/>
      <c r="OQU28" s="20"/>
      <c r="OQX28" s="2"/>
      <c r="ORB28" s="30"/>
      <c r="ORI28" s="27"/>
      <c r="ORJ28" s="27"/>
      <c r="ORK28" s="27"/>
      <c r="ORL28" s="51"/>
      <c r="ORM28" s="49"/>
      <c r="ORN28" s="24"/>
      <c r="ORO28" s="20"/>
      <c r="ORR28" s="2"/>
      <c r="ORV28" s="30"/>
      <c r="OSC28" s="27"/>
      <c r="OSD28" s="27"/>
      <c r="OSE28" s="27"/>
      <c r="OSF28" s="51"/>
      <c r="OSG28" s="49"/>
      <c r="OSH28" s="24"/>
      <c r="OSI28" s="20"/>
      <c r="OSL28" s="2"/>
      <c r="OSP28" s="30"/>
      <c r="OSW28" s="27"/>
      <c r="OSX28" s="27"/>
      <c r="OSY28" s="27"/>
      <c r="OSZ28" s="51"/>
      <c r="OTA28" s="49"/>
      <c r="OTB28" s="24"/>
      <c r="OTC28" s="20"/>
      <c r="OTF28" s="2"/>
      <c r="OTJ28" s="30"/>
      <c r="OTQ28" s="27"/>
      <c r="OTR28" s="27"/>
      <c r="OTS28" s="27"/>
      <c r="OTT28" s="51"/>
      <c r="OTU28" s="49"/>
      <c r="OTV28" s="24"/>
      <c r="OTW28" s="20"/>
      <c r="OTZ28" s="2"/>
      <c r="OUD28" s="30"/>
      <c r="OUK28" s="27"/>
      <c r="OUL28" s="27"/>
      <c r="OUM28" s="27"/>
      <c r="OUN28" s="51"/>
      <c r="OUO28" s="49"/>
      <c r="OUP28" s="24"/>
      <c r="OUQ28" s="20"/>
      <c r="OUT28" s="2"/>
      <c r="OUX28" s="30"/>
      <c r="OVE28" s="27"/>
      <c r="OVF28" s="27"/>
      <c r="OVG28" s="27"/>
      <c r="OVH28" s="51"/>
      <c r="OVI28" s="49"/>
      <c r="OVJ28" s="24"/>
      <c r="OVK28" s="20"/>
      <c r="OVN28" s="2"/>
      <c r="OVR28" s="30"/>
      <c r="OVY28" s="27"/>
      <c r="OVZ28" s="27"/>
      <c r="OWA28" s="27"/>
      <c r="OWB28" s="51"/>
      <c r="OWC28" s="49"/>
      <c r="OWD28" s="24"/>
      <c r="OWE28" s="20"/>
      <c r="OWH28" s="2"/>
      <c r="OWL28" s="30"/>
      <c r="OWS28" s="27"/>
      <c r="OWT28" s="27"/>
      <c r="OWU28" s="27"/>
      <c r="OWV28" s="51"/>
      <c r="OWW28" s="49"/>
      <c r="OWX28" s="24"/>
      <c r="OWY28" s="20"/>
      <c r="OXB28" s="2"/>
      <c r="OXF28" s="30"/>
      <c r="OXM28" s="27"/>
      <c r="OXN28" s="27"/>
      <c r="OXO28" s="27"/>
      <c r="OXP28" s="51"/>
      <c r="OXQ28" s="49"/>
      <c r="OXR28" s="24"/>
      <c r="OXS28" s="20"/>
      <c r="OXV28" s="2"/>
      <c r="OXZ28" s="30"/>
      <c r="OYG28" s="27"/>
      <c r="OYH28" s="27"/>
      <c r="OYI28" s="27"/>
      <c r="OYJ28" s="51"/>
      <c r="OYK28" s="49"/>
      <c r="OYL28" s="24"/>
      <c r="OYM28" s="20"/>
      <c r="OYP28" s="2"/>
      <c r="OYT28" s="30"/>
      <c r="OZA28" s="27"/>
      <c r="OZB28" s="27"/>
      <c r="OZC28" s="27"/>
      <c r="OZD28" s="51"/>
      <c r="OZE28" s="49"/>
      <c r="OZF28" s="24"/>
      <c r="OZG28" s="20"/>
      <c r="OZJ28" s="2"/>
      <c r="OZN28" s="30"/>
      <c r="OZU28" s="27"/>
      <c r="OZV28" s="27"/>
      <c r="OZW28" s="27"/>
      <c r="OZX28" s="51"/>
      <c r="OZY28" s="49"/>
      <c r="OZZ28" s="24"/>
      <c r="PAA28" s="20"/>
      <c r="PAD28" s="2"/>
      <c r="PAH28" s="30"/>
      <c r="PAO28" s="27"/>
      <c r="PAP28" s="27"/>
      <c r="PAQ28" s="27"/>
      <c r="PAR28" s="51"/>
      <c r="PAS28" s="49"/>
      <c r="PAT28" s="24"/>
      <c r="PAU28" s="20"/>
      <c r="PAX28" s="2"/>
      <c r="PBB28" s="30"/>
      <c r="PBI28" s="27"/>
      <c r="PBJ28" s="27"/>
      <c r="PBK28" s="27"/>
      <c r="PBL28" s="51"/>
      <c r="PBM28" s="49"/>
      <c r="PBN28" s="24"/>
      <c r="PBO28" s="20"/>
      <c r="PBR28" s="2"/>
      <c r="PBV28" s="30"/>
      <c r="PCC28" s="27"/>
      <c r="PCD28" s="27"/>
      <c r="PCE28" s="27"/>
      <c r="PCF28" s="51"/>
      <c r="PCG28" s="49"/>
      <c r="PCH28" s="24"/>
      <c r="PCI28" s="20"/>
      <c r="PCL28" s="2"/>
      <c r="PCP28" s="30"/>
      <c r="PCW28" s="27"/>
      <c r="PCX28" s="27"/>
      <c r="PCY28" s="27"/>
      <c r="PCZ28" s="51"/>
      <c r="PDA28" s="49"/>
      <c r="PDB28" s="24"/>
      <c r="PDC28" s="20"/>
      <c r="PDF28" s="2"/>
      <c r="PDJ28" s="30"/>
      <c r="PDQ28" s="27"/>
      <c r="PDR28" s="27"/>
      <c r="PDS28" s="27"/>
      <c r="PDT28" s="51"/>
      <c r="PDU28" s="49"/>
      <c r="PDV28" s="24"/>
      <c r="PDW28" s="20"/>
      <c r="PDZ28" s="2"/>
      <c r="PED28" s="30"/>
      <c r="PEK28" s="27"/>
      <c r="PEL28" s="27"/>
      <c r="PEM28" s="27"/>
      <c r="PEN28" s="51"/>
      <c r="PEO28" s="49"/>
      <c r="PEP28" s="24"/>
      <c r="PEQ28" s="20"/>
      <c r="PET28" s="2"/>
      <c r="PEX28" s="30"/>
      <c r="PFE28" s="27"/>
      <c r="PFF28" s="27"/>
      <c r="PFG28" s="27"/>
      <c r="PFH28" s="51"/>
      <c r="PFI28" s="49"/>
      <c r="PFJ28" s="24"/>
      <c r="PFK28" s="20"/>
      <c r="PFN28" s="2"/>
      <c r="PFR28" s="30"/>
      <c r="PFY28" s="27"/>
      <c r="PFZ28" s="27"/>
      <c r="PGA28" s="27"/>
      <c r="PGB28" s="51"/>
      <c r="PGC28" s="49"/>
      <c r="PGD28" s="24"/>
      <c r="PGE28" s="20"/>
      <c r="PGH28" s="2"/>
      <c r="PGL28" s="30"/>
      <c r="PGS28" s="27"/>
      <c r="PGT28" s="27"/>
      <c r="PGU28" s="27"/>
      <c r="PGV28" s="51"/>
      <c r="PGW28" s="49"/>
      <c r="PGX28" s="24"/>
      <c r="PGY28" s="20"/>
      <c r="PHB28" s="2"/>
      <c r="PHF28" s="30"/>
      <c r="PHM28" s="27"/>
      <c r="PHN28" s="27"/>
      <c r="PHO28" s="27"/>
      <c r="PHP28" s="51"/>
      <c r="PHQ28" s="49"/>
      <c r="PHR28" s="24"/>
      <c r="PHS28" s="20"/>
      <c r="PHV28" s="2"/>
      <c r="PHZ28" s="30"/>
      <c r="PIG28" s="27"/>
      <c r="PIH28" s="27"/>
      <c r="PII28" s="27"/>
      <c r="PIJ28" s="51"/>
      <c r="PIK28" s="49"/>
      <c r="PIL28" s="24"/>
      <c r="PIM28" s="20"/>
      <c r="PIP28" s="2"/>
      <c r="PIT28" s="30"/>
      <c r="PJA28" s="27"/>
      <c r="PJB28" s="27"/>
      <c r="PJC28" s="27"/>
      <c r="PJD28" s="51"/>
      <c r="PJE28" s="49"/>
      <c r="PJF28" s="24"/>
      <c r="PJG28" s="20"/>
      <c r="PJJ28" s="2"/>
      <c r="PJN28" s="30"/>
      <c r="PJU28" s="27"/>
      <c r="PJV28" s="27"/>
      <c r="PJW28" s="27"/>
      <c r="PJX28" s="51"/>
      <c r="PJY28" s="49"/>
      <c r="PJZ28" s="24"/>
      <c r="PKA28" s="20"/>
      <c r="PKD28" s="2"/>
      <c r="PKH28" s="30"/>
      <c r="PKO28" s="27"/>
      <c r="PKP28" s="27"/>
      <c r="PKQ28" s="27"/>
      <c r="PKR28" s="51"/>
      <c r="PKS28" s="49"/>
      <c r="PKT28" s="24"/>
      <c r="PKU28" s="20"/>
      <c r="PKX28" s="2"/>
      <c r="PLB28" s="30"/>
      <c r="PLI28" s="27"/>
      <c r="PLJ28" s="27"/>
      <c r="PLK28" s="27"/>
      <c r="PLL28" s="51"/>
      <c r="PLM28" s="49"/>
      <c r="PLN28" s="24"/>
      <c r="PLO28" s="20"/>
      <c r="PLR28" s="2"/>
      <c r="PLV28" s="30"/>
      <c r="PMC28" s="27"/>
      <c r="PMD28" s="27"/>
      <c r="PME28" s="27"/>
      <c r="PMF28" s="51"/>
      <c r="PMG28" s="49"/>
      <c r="PMH28" s="24"/>
      <c r="PMI28" s="20"/>
      <c r="PML28" s="2"/>
      <c r="PMP28" s="30"/>
      <c r="PMW28" s="27"/>
      <c r="PMX28" s="27"/>
      <c r="PMY28" s="27"/>
      <c r="PMZ28" s="51"/>
      <c r="PNA28" s="49"/>
      <c r="PNB28" s="24"/>
      <c r="PNC28" s="20"/>
      <c r="PNF28" s="2"/>
      <c r="PNJ28" s="30"/>
      <c r="PNQ28" s="27"/>
      <c r="PNR28" s="27"/>
      <c r="PNS28" s="27"/>
      <c r="PNT28" s="51"/>
      <c r="PNU28" s="49"/>
      <c r="PNV28" s="24"/>
      <c r="PNW28" s="20"/>
      <c r="PNZ28" s="2"/>
      <c r="POD28" s="30"/>
      <c r="POK28" s="27"/>
      <c r="POL28" s="27"/>
      <c r="POM28" s="27"/>
      <c r="PON28" s="51"/>
      <c r="POO28" s="49"/>
      <c r="POP28" s="24"/>
      <c r="POQ28" s="20"/>
      <c r="POT28" s="2"/>
      <c r="POX28" s="30"/>
      <c r="PPE28" s="27"/>
      <c r="PPF28" s="27"/>
      <c r="PPG28" s="27"/>
      <c r="PPH28" s="51"/>
      <c r="PPI28" s="49"/>
      <c r="PPJ28" s="24"/>
      <c r="PPK28" s="20"/>
      <c r="PPN28" s="2"/>
      <c r="PPR28" s="30"/>
      <c r="PPY28" s="27"/>
      <c r="PPZ28" s="27"/>
      <c r="PQA28" s="27"/>
      <c r="PQB28" s="51"/>
      <c r="PQC28" s="49"/>
      <c r="PQD28" s="24"/>
      <c r="PQE28" s="20"/>
      <c r="PQH28" s="2"/>
      <c r="PQL28" s="30"/>
      <c r="PQS28" s="27"/>
      <c r="PQT28" s="27"/>
      <c r="PQU28" s="27"/>
      <c r="PQV28" s="51"/>
      <c r="PQW28" s="49"/>
      <c r="PQX28" s="24"/>
      <c r="PQY28" s="20"/>
      <c r="PRB28" s="2"/>
      <c r="PRF28" s="30"/>
      <c r="PRM28" s="27"/>
      <c r="PRN28" s="27"/>
      <c r="PRO28" s="27"/>
      <c r="PRP28" s="51"/>
      <c r="PRQ28" s="49"/>
      <c r="PRR28" s="24"/>
      <c r="PRS28" s="20"/>
      <c r="PRV28" s="2"/>
      <c r="PRZ28" s="30"/>
      <c r="PSG28" s="27"/>
      <c r="PSH28" s="27"/>
      <c r="PSI28" s="27"/>
      <c r="PSJ28" s="51"/>
      <c r="PSK28" s="49"/>
      <c r="PSL28" s="24"/>
      <c r="PSM28" s="20"/>
      <c r="PSP28" s="2"/>
      <c r="PST28" s="30"/>
      <c r="PTA28" s="27"/>
      <c r="PTB28" s="27"/>
      <c r="PTC28" s="27"/>
      <c r="PTD28" s="51"/>
      <c r="PTE28" s="49"/>
      <c r="PTF28" s="24"/>
      <c r="PTG28" s="20"/>
      <c r="PTJ28" s="2"/>
      <c r="PTN28" s="30"/>
      <c r="PTU28" s="27"/>
      <c r="PTV28" s="27"/>
      <c r="PTW28" s="27"/>
      <c r="PTX28" s="51"/>
      <c r="PTY28" s="49"/>
      <c r="PTZ28" s="24"/>
      <c r="PUA28" s="20"/>
      <c r="PUD28" s="2"/>
      <c r="PUH28" s="30"/>
      <c r="PUO28" s="27"/>
      <c r="PUP28" s="27"/>
      <c r="PUQ28" s="27"/>
      <c r="PUR28" s="51"/>
      <c r="PUS28" s="49"/>
      <c r="PUT28" s="24"/>
      <c r="PUU28" s="20"/>
      <c r="PUX28" s="2"/>
      <c r="PVB28" s="30"/>
      <c r="PVI28" s="27"/>
      <c r="PVJ28" s="27"/>
      <c r="PVK28" s="27"/>
      <c r="PVL28" s="51"/>
      <c r="PVM28" s="49"/>
      <c r="PVN28" s="24"/>
      <c r="PVO28" s="20"/>
      <c r="PVR28" s="2"/>
      <c r="PVV28" s="30"/>
      <c r="PWC28" s="27"/>
      <c r="PWD28" s="27"/>
      <c r="PWE28" s="27"/>
      <c r="PWF28" s="51"/>
      <c r="PWG28" s="49"/>
      <c r="PWH28" s="24"/>
      <c r="PWI28" s="20"/>
      <c r="PWL28" s="2"/>
      <c r="PWP28" s="30"/>
      <c r="PWW28" s="27"/>
      <c r="PWX28" s="27"/>
      <c r="PWY28" s="27"/>
      <c r="PWZ28" s="51"/>
      <c r="PXA28" s="49"/>
      <c r="PXB28" s="24"/>
      <c r="PXC28" s="20"/>
      <c r="PXF28" s="2"/>
      <c r="PXJ28" s="30"/>
      <c r="PXQ28" s="27"/>
      <c r="PXR28" s="27"/>
      <c r="PXS28" s="27"/>
      <c r="PXT28" s="51"/>
      <c r="PXU28" s="49"/>
      <c r="PXV28" s="24"/>
      <c r="PXW28" s="20"/>
      <c r="PXZ28" s="2"/>
      <c r="PYD28" s="30"/>
      <c r="PYK28" s="27"/>
      <c r="PYL28" s="27"/>
      <c r="PYM28" s="27"/>
      <c r="PYN28" s="51"/>
      <c r="PYO28" s="49"/>
      <c r="PYP28" s="24"/>
      <c r="PYQ28" s="20"/>
      <c r="PYT28" s="2"/>
      <c r="PYX28" s="30"/>
      <c r="PZE28" s="27"/>
      <c r="PZF28" s="27"/>
      <c r="PZG28" s="27"/>
      <c r="PZH28" s="51"/>
      <c r="PZI28" s="49"/>
      <c r="PZJ28" s="24"/>
      <c r="PZK28" s="20"/>
      <c r="PZN28" s="2"/>
      <c r="PZR28" s="30"/>
      <c r="PZY28" s="27"/>
      <c r="PZZ28" s="27"/>
      <c r="QAA28" s="27"/>
      <c r="QAB28" s="51"/>
      <c r="QAC28" s="49"/>
      <c r="QAD28" s="24"/>
      <c r="QAE28" s="20"/>
      <c r="QAH28" s="2"/>
      <c r="QAL28" s="30"/>
      <c r="QAS28" s="27"/>
      <c r="QAT28" s="27"/>
      <c r="QAU28" s="27"/>
      <c r="QAV28" s="51"/>
      <c r="QAW28" s="49"/>
      <c r="QAX28" s="24"/>
      <c r="QAY28" s="20"/>
      <c r="QBB28" s="2"/>
      <c r="QBF28" s="30"/>
      <c r="QBM28" s="27"/>
      <c r="QBN28" s="27"/>
      <c r="QBO28" s="27"/>
      <c r="QBP28" s="51"/>
      <c r="QBQ28" s="49"/>
      <c r="QBR28" s="24"/>
      <c r="QBS28" s="20"/>
      <c r="QBV28" s="2"/>
      <c r="QBZ28" s="30"/>
      <c r="QCG28" s="27"/>
      <c r="QCH28" s="27"/>
      <c r="QCI28" s="27"/>
      <c r="QCJ28" s="51"/>
      <c r="QCK28" s="49"/>
      <c r="QCL28" s="24"/>
      <c r="QCM28" s="20"/>
      <c r="QCP28" s="2"/>
      <c r="QCT28" s="30"/>
      <c r="QDA28" s="27"/>
      <c r="QDB28" s="27"/>
      <c r="QDC28" s="27"/>
      <c r="QDD28" s="51"/>
      <c r="QDE28" s="49"/>
      <c r="QDF28" s="24"/>
      <c r="QDG28" s="20"/>
      <c r="QDJ28" s="2"/>
      <c r="QDN28" s="30"/>
      <c r="QDU28" s="27"/>
      <c r="QDV28" s="27"/>
      <c r="QDW28" s="27"/>
      <c r="QDX28" s="51"/>
      <c r="QDY28" s="49"/>
      <c r="QDZ28" s="24"/>
      <c r="QEA28" s="20"/>
      <c r="QED28" s="2"/>
      <c r="QEH28" s="30"/>
      <c r="QEO28" s="27"/>
      <c r="QEP28" s="27"/>
      <c r="QEQ28" s="27"/>
      <c r="QER28" s="51"/>
      <c r="QES28" s="49"/>
      <c r="QET28" s="24"/>
      <c r="QEU28" s="20"/>
      <c r="QEX28" s="2"/>
      <c r="QFB28" s="30"/>
      <c r="QFI28" s="27"/>
      <c r="QFJ28" s="27"/>
      <c r="QFK28" s="27"/>
      <c r="QFL28" s="51"/>
      <c r="QFM28" s="49"/>
      <c r="QFN28" s="24"/>
      <c r="QFO28" s="20"/>
      <c r="QFR28" s="2"/>
      <c r="QFV28" s="30"/>
      <c r="QGC28" s="27"/>
      <c r="QGD28" s="27"/>
      <c r="QGE28" s="27"/>
      <c r="QGF28" s="51"/>
      <c r="QGG28" s="49"/>
      <c r="QGH28" s="24"/>
      <c r="QGI28" s="20"/>
      <c r="QGL28" s="2"/>
      <c r="QGP28" s="30"/>
      <c r="QGW28" s="27"/>
      <c r="QGX28" s="27"/>
      <c r="QGY28" s="27"/>
      <c r="QGZ28" s="51"/>
      <c r="QHA28" s="49"/>
      <c r="QHB28" s="24"/>
      <c r="QHC28" s="20"/>
      <c r="QHF28" s="2"/>
      <c r="QHJ28" s="30"/>
      <c r="QHQ28" s="27"/>
      <c r="QHR28" s="27"/>
      <c r="QHS28" s="27"/>
      <c r="QHT28" s="51"/>
      <c r="QHU28" s="49"/>
      <c r="QHV28" s="24"/>
      <c r="QHW28" s="20"/>
      <c r="QHZ28" s="2"/>
      <c r="QID28" s="30"/>
      <c r="QIK28" s="27"/>
      <c r="QIL28" s="27"/>
      <c r="QIM28" s="27"/>
      <c r="QIN28" s="51"/>
      <c r="QIO28" s="49"/>
      <c r="QIP28" s="24"/>
      <c r="QIQ28" s="20"/>
      <c r="QIT28" s="2"/>
      <c r="QIX28" s="30"/>
      <c r="QJE28" s="27"/>
      <c r="QJF28" s="27"/>
      <c r="QJG28" s="27"/>
      <c r="QJH28" s="51"/>
      <c r="QJI28" s="49"/>
      <c r="QJJ28" s="24"/>
      <c r="QJK28" s="20"/>
      <c r="QJN28" s="2"/>
      <c r="QJR28" s="30"/>
      <c r="QJY28" s="27"/>
      <c r="QJZ28" s="27"/>
      <c r="QKA28" s="27"/>
      <c r="QKB28" s="51"/>
      <c r="QKC28" s="49"/>
      <c r="QKD28" s="24"/>
      <c r="QKE28" s="20"/>
      <c r="QKH28" s="2"/>
      <c r="QKL28" s="30"/>
      <c r="QKS28" s="27"/>
      <c r="QKT28" s="27"/>
      <c r="QKU28" s="27"/>
      <c r="QKV28" s="51"/>
      <c r="QKW28" s="49"/>
      <c r="QKX28" s="24"/>
      <c r="QKY28" s="20"/>
      <c r="QLB28" s="2"/>
      <c r="QLF28" s="30"/>
      <c r="QLM28" s="27"/>
      <c r="QLN28" s="27"/>
      <c r="QLO28" s="27"/>
      <c r="QLP28" s="51"/>
      <c r="QLQ28" s="49"/>
      <c r="QLR28" s="24"/>
      <c r="QLS28" s="20"/>
      <c r="QLV28" s="2"/>
      <c r="QLZ28" s="30"/>
      <c r="QMG28" s="27"/>
      <c r="QMH28" s="27"/>
      <c r="QMI28" s="27"/>
      <c r="QMJ28" s="51"/>
      <c r="QMK28" s="49"/>
      <c r="QML28" s="24"/>
      <c r="QMM28" s="20"/>
      <c r="QMP28" s="2"/>
      <c r="QMT28" s="30"/>
      <c r="QNA28" s="27"/>
      <c r="QNB28" s="27"/>
      <c r="QNC28" s="27"/>
      <c r="QND28" s="51"/>
      <c r="QNE28" s="49"/>
      <c r="QNF28" s="24"/>
      <c r="QNG28" s="20"/>
      <c r="QNJ28" s="2"/>
      <c r="QNN28" s="30"/>
      <c r="QNU28" s="27"/>
      <c r="QNV28" s="27"/>
      <c r="QNW28" s="27"/>
      <c r="QNX28" s="51"/>
      <c r="QNY28" s="49"/>
      <c r="QNZ28" s="24"/>
      <c r="QOA28" s="20"/>
      <c r="QOD28" s="2"/>
      <c r="QOH28" s="30"/>
      <c r="QOO28" s="27"/>
      <c r="QOP28" s="27"/>
      <c r="QOQ28" s="27"/>
      <c r="QOR28" s="51"/>
      <c r="QOS28" s="49"/>
      <c r="QOT28" s="24"/>
      <c r="QOU28" s="20"/>
      <c r="QOX28" s="2"/>
      <c r="QPB28" s="30"/>
      <c r="QPI28" s="27"/>
      <c r="QPJ28" s="27"/>
      <c r="QPK28" s="27"/>
      <c r="QPL28" s="51"/>
      <c r="QPM28" s="49"/>
      <c r="QPN28" s="24"/>
      <c r="QPO28" s="20"/>
      <c r="QPR28" s="2"/>
      <c r="QPV28" s="30"/>
      <c r="QQC28" s="27"/>
      <c r="QQD28" s="27"/>
      <c r="QQE28" s="27"/>
      <c r="QQF28" s="51"/>
      <c r="QQG28" s="49"/>
      <c r="QQH28" s="24"/>
      <c r="QQI28" s="20"/>
      <c r="QQL28" s="2"/>
      <c r="QQP28" s="30"/>
      <c r="QQW28" s="27"/>
      <c r="QQX28" s="27"/>
      <c r="QQY28" s="27"/>
      <c r="QQZ28" s="51"/>
      <c r="QRA28" s="49"/>
      <c r="QRB28" s="24"/>
      <c r="QRC28" s="20"/>
      <c r="QRF28" s="2"/>
      <c r="QRJ28" s="30"/>
      <c r="QRQ28" s="27"/>
      <c r="QRR28" s="27"/>
      <c r="QRS28" s="27"/>
      <c r="QRT28" s="51"/>
      <c r="QRU28" s="49"/>
      <c r="QRV28" s="24"/>
      <c r="QRW28" s="20"/>
      <c r="QRZ28" s="2"/>
      <c r="QSD28" s="30"/>
      <c r="QSK28" s="27"/>
      <c r="QSL28" s="27"/>
      <c r="QSM28" s="27"/>
      <c r="QSN28" s="51"/>
      <c r="QSO28" s="49"/>
      <c r="QSP28" s="24"/>
      <c r="QSQ28" s="20"/>
      <c r="QST28" s="2"/>
      <c r="QSX28" s="30"/>
      <c r="QTE28" s="27"/>
      <c r="QTF28" s="27"/>
      <c r="QTG28" s="27"/>
      <c r="QTH28" s="51"/>
      <c r="QTI28" s="49"/>
      <c r="QTJ28" s="24"/>
      <c r="QTK28" s="20"/>
      <c r="QTN28" s="2"/>
      <c r="QTR28" s="30"/>
      <c r="QTY28" s="27"/>
      <c r="QTZ28" s="27"/>
      <c r="QUA28" s="27"/>
      <c r="QUB28" s="51"/>
      <c r="QUC28" s="49"/>
      <c r="QUD28" s="24"/>
      <c r="QUE28" s="20"/>
      <c r="QUH28" s="2"/>
      <c r="QUL28" s="30"/>
      <c r="QUS28" s="27"/>
      <c r="QUT28" s="27"/>
      <c r="QUU28" s="27"/>
      <c r="QUV28" s="51"/>
      <c r="QUW28" s="49"/>
      <c r="QUX28" s="24"/>
      <c r="QUY28" s="20"/>
      <c r="QVB28" s="2"/>
      <c r="QVF28" s="30"/>
      <c r="QVM28" s="27"/>
      <c r="QVN28" s="27"/>
      <c r="QVO28" s="27"/>
      <c r="QVP28" s="51"/>
      <c r="QVQ28" s="49"/>
      <c r="QVR28" s="24"/>
      <c r="QVS28" s="20"/>
      <c r="QVV28" s="2"/>
      <c r="QVZ28" s="30"/>
      <c r="QWG28" s="27"/>
      <c r="QWH28" s="27"/>
      <c r="QWI28" s="27"/>
      <c r="QWJ28" s="51"/>
      <c r="QWK28" s="49"/>
      <c r="QWL28" s="24"/>
      <c r="QWM28" s="20"/>
      <c r="QWP28" s="2"/>
      <c r="QWT28" s="30"/>
      <c r="QXA28" s="27"/>
      <c r="QXB28" s="27"/>
      <c r="QXC28" s="27"/>
      <c r="QXD28" s="51"/>
      <c r="QXE28" s="49"/>
      <c r="QXF28" s="24"/>
      <c r="QXG28" s="20"/>
      <c r="QXJ28" s="2"/>
      <c r="QXN28" s="30"/>
      <c r="QXU28" s="27"/>
      <c r="QXV28" s="27"/>
      <c r="QXW28" s="27"/>
      <c r="QXX28" s="51"/>
      <c r="QXY28" s="49"/>
      <c r="QXZ28" s="24"/>
      <c r="QYA28" s="20"/>
      <c r="QYD28" s="2"/>
      <c r="QYH28" s="30"/>
      <c r="QYO28" s="27"/>
      <c r="QYP28" s="27"/>
      <c r="QYQ28" s="27"/>
      <c r="QYR28" s="51"/>
      <c r="QYS28" s="49"/>
      <c r="QYT28" s="24"/>
      <c r="QYU28" s="20"/>
      <c r="QYX28" s="2"/>
      <c r="QZB28" s="30"/>
      <c r="QZI28" s="27"/>
      <c r="QZJ28" s="27"/>
      <c r="QZK28" s="27"/>
      <c r="QZL28" s="51"/>
      <c r="QZM28" s="49"/>
      <c r="QZN28" s="24"/>
      <c r="QZO28" s="20"/>
      <c r="QZR28" s="2"/>
      <c r="QZV28" s="30"/>
      <c r="RAC28" s="27"/>
      <c r="RAD28" s="27"/>
      <c r="RAE28" s="27"/>
      <c r="RAF28" s="51"/>
      <c r="RAG28" s="49"/>
      <c r="RAH28" s="24"/>
      <c r="RAI28" s="20"/>
      <c r="RAL28" s="2"/>
      <c r="RAP28" s="30"/>
      <c r="RAW28" s="27"/>
      <c r="RAX28" s="27"/>
      <c r="RAY28" s="27"/>
      <c r="RAZ28" s="51"/>
      <c r="RBA28" s="49"/>
      <c r="RBB28" s="24"/>
      <c r="RBC28" s="20"/>
      <c r="RBF28" s="2"/>
      <c r="RBJ28" s="30"/>
      <c r="RBQ28" s="27"/>
      <c r="RBR28" s="27"/>
      <c r="RBS28" s="27"/>
      <c r="RBT28" s="51"/>
      <c r="RBU28" s="49"/>
      <c r="RBV28" s="24"/>
      <c r="RBW28" s="20"/>
      <c r="RBZ28" s="2"/>
      <c r="RCD28" s="30"/>
      <c r="RCK28" s="27"/>
      <c r="RCL28" s="27"/>
      <c r="RCM28" s="27"/>
      <c r="RCN28" s="51"/>
      <c r="RCO28" s="49"/>
      <c r="RCP28" s="24"/>
      <c r="RCQ28" s="20"/>
      <c r="RCT28" s="2"/>
      <c r="RCX28" s="30"/>
      <c r="RDE28" s="27"/>
      <c r="RDF28" s="27"/>
      <c r="RDG28" s="27"/>
      <c r="RDH28" s="51"/>
      <c r="RDI28" s="49"/>
      <c r="RDJ28" s="24"/>
      <c r="RDK28" s="20"/>
      <c r="RDN28" s="2"/>
      <c r="RDR28" s="30"/>
      <c r="RDY28" s="27"/>
      <c r="RDZ28" s="27"/>
      <c r="REA28" s="27"/>
      <c r="REB28" s="51"/>
      <c r="REC28" s="49"/>
      <c r="RED28" s="24"/>
      <c r="REE28" s="20"/>
      <c r="REH28" s="2"/>
      <c r="REL28" s="30"/>
      <c r="RES28" s="27"/>
      <c r="RET28" s="27"/>
      <c r="REU28" s="27"/>
      <c r="REV28" s="51"/>
      <c r="REW28" s="49"/>
      <c r="REX28" s="24"/>
      <c r="REY28" s="20"/>
      <c r="RFB28" s="2"/>
      <c r="RFF28" s="30"/>
      <c r="RFM28" s="27"/>
      <c r="RFN28" s="27"/>
      <c r="RFO28" s="27"/>
      <c r="RFP28" s="51"/>
      <c r="RFQ28" s="49"/>
      <c r="RFR28" s="24"/>
      <c r="RFS28" s="20"/>
      <c r="RFV28" s="2"/>
      <c r="RFZ28" s="30"/>
      <c r="RGG28" s="27"/>
      <c r="RGH28" s="27"/>
      <c r="RGI28" s="27"/>
      <c r="RGJ28" s="51"/>
      <c r="RGK28" s="49"/>
      <c r="RGL28" s="24"/>
      <c r="RGM28" s="20"/>
      <c r="RGP28" s="2"/>
      <c r="RGT28" s="30"/>
      <c r="RHA28" s="27"/>
      <c r="RHB28" s="27"/>
      <c r="RHC28" s="27"/>
      <c r="RHD28" s="51"/>
      <c r="RHE28" s="49"/>
      <c r="RHF28" s="24"/>
      <c r="RHG28" s="20"/>
      <c r="RHJ28" s="2"/>
      <c r="RHN28" s="30"/>
      <c r="RHU28" s="27"/>
      <c r="RHV28" s="27"/>
      <c r="RHW28" s="27"/>
      <c r="RHX28" s="51"/>
      <c r="RHY28" s="49"/>
      <c r="RHZ28" s="24"/>
      <c r="RIA28" s="20"/>
      <c r="RID28" s="2"/>
      <c r="RIH28" s="30"/>
      <c r="RIO28" s="27"/>
      <c r="RIP28" s="27"/>
      <c r="RIQ28" s="27"/>
      <c r="RIR28" s="51"/>
      <c r="RIS28" s="49"/>
      <c r="RIT28" s="24"/>
      <c r="RIU28" s="20"/>
      <c r="RIX28" s="2"/>
      <c r="RJB28" s="30"/>
      <c r="RJI28" s="27"/>
      <c r="RJJ28" s="27"/>
      <c r="RJK28" s="27"/>
      <c r="RJL28" s="51"/>
      <c r="RJM28" s="49"/>
      <c r="RJN28" s="24"/>
      <c r="RJO28" s="20"/>
      <c r="RJR28" s="2"/>
      <c r="RJV28" s="30"/>
      <c r="RKC28" s="27"/>
      <c r="RKD28" s="27"/>
      <c r="RKE28" s="27"/>
      <c r="RKF28" s="51"/>
      <c r="RKG28" s="49"/>
      <c r="RKH28" s="24"/>
      <c r="RKI28" s="20"/>
      <c r="RKL28" s="2"/>
      <c r="RKP28" s="30"/>
      <c r="RKW28" s="27"/>
      <c r="RKX28" s="27"/>
      <c r="RKY28" s="27"/>
      <c r="RKZ28" s="51"/>
      <c r="RLA28" s="49"/>
      <c r="RLB28" s="24"/>
      <c r="RLC28" s="20"/>
      <c r="RLF28" s="2"/>
      <c r="RLJ28" s="30"/>
      <c r="RLQ28" s="27"/>
      <c r="RLR28" s="27"/>
      <c r="RLS28" s="27"/>
      <c r="RLT28" s="51"/>
      <c r="RLU28" s="49"/>
      <c r="RLV28" s="24"/>
      <c r="RLW28" s="20"/>
      <c r="RLZ28" s="2"/>
      <c r="RMD28" s="30"/>
      <c r="RMK28" s="27"/>
      <c r="RML28" s="27"/>
      <c r="RMM28" s="27"/>
      <c r="RMN28" s="51"/>
      <c r="RMO28" s="49"/>
      <c r="RMP28" s="24"/>
      <c r="RMQ28" s="20"/>
      <c r="RMT28" s="2"/>
      <c r="RMX28" s="30"/>
      <c r="RNE28" s="27"/>
      <c r="RNF28" s="27"/>
      <c r="RNG28" s="27"/>
      <c r="RNH28" s="51"/>
      <c r="RNI28" s="49"/>
      <c r="RNJ28" s="24"/>
      <c r="RNK28" s="20"/>
      <c r="RNN28" s="2"/>
      <c r="RNR28" s="30"/>
      <c r="RNY28" s="27"/>
      <c r="RNZ28" s="27"/>
      <c r="ROA28" s="27"/>
      <c r="ROB28" s="51"/>
      <c r="ROC28" s="49"/>
      <c r="ROD28" s="24"/>
      <c r="ROE28" s="20"/>
      <c r="ROH28" s="2"/>
      <c r="ROL28" s="30"/>
      <c r="ROS28" s="27"/>
      <c r="ROT28" s="27"/>
      <c r="ROU28" s="27"/>
      <c r="ROV28" s="51"/>
      <c r="ROW28" s="49"/>
      <c r="ROX28" s="24"/>
      <c r="ROY28" s="20"/>
      <c r="RPB28" s="2"/>
      <c r="RPF28" s="30"/>
      <c r="RPM28" s="27"/>
      <c r="RPN28" s="27"/>
      <c r="RPO28" s="27"/>
      <c r="RPP28" s="51"/>
      <c r="RPQ28" s="49"/>
      <c r="RPR28" s="24"/>
      <c r="RPS28" s="20"/>
      <c r="RPV28" s="2"/>
      <c r="RPZ28" s="30"/>
      <c r="RQG28" s="27"/>
      <c r="RQH28" s="27"/>
      <c r="RQI28" s="27"/>
      <c r="RQJ28" s="51"/>
      <c r="RQK28" s="49"/>
      <c r="RQL28" s="24"/>
      <c r="RQM28" s="20"/>
      <c r="RQP28" s="2"/>
      <c r="RQT28" s="30"/>
      <c r="RRA28" s="27"/>
      <c r="RRB28" s="27"/>
      <c r="RRC28" s="27"/>
      <c r="RRD28" s="51"/>
      <c r="RRE28" s="49"/>
      <c r="RRF28" s="24"/>
      <c r="RRG28" s="20"/>
      <c r="RRJ28" s="2"/>
      <c r="RRN28" s="30"/>
      <c r="RRU28" s="27"/>
      <c r="RRV28" s="27"/>
      <c r="RRW28" s="27"/>
      <c r="RRX28" s="51"/>
      <c r="RRY28" s="49"/>
      <c r="RRZ28" s="24"/>
      <c r="RSA28" s="20"/>
      <c r="RSD28" s="2"/>
      <c r="RSH28" s="30"/>
      <c r="RSO28" s="27"/>
      <c r="RSP28" s="27"/>
      <c r="RSQ28" s="27"/>
      <c r="RSR28" s="51"/>
      <c r="RSS28" s="49"/>
      <c r="RST28" s="24"/>
      <c r="RSU28" s="20"/>
      <c r="RSX28" s="2"/>
      <c r="RTB28" s="30"/>
      <c r="RTI28" s="27"/>
      <c r="RTJ28" s="27"/>
      <c r="RTK28" s="27"/>
      <c r="RTL28" s="51"/>
      <c r="RTM28" s="49"/>
      <c r="RTN28" s="24"/>
      <c r="RTO28" s="20"/>
      <c r="RTR28" s="2"/>
      <c r="RTV28" s="30"/>
      <c r="RUC28" s="27"/>
      <c r="RUD28" s="27"/>
      <c r="RUE28" s="27"/>
      <c r="RUF28" s="51"/>
      <c r="RUG28" s="49"/>
      <c r="RUH28" s="24"/>
      <c r="RUI28" s="20"/>
      <c r="RUL28" s="2"/>
      <c r="RUP28" s="30"/>
      <c r="RUW28" s="27"/>
      <c r="RUX28" s="27"/>
      <c r="RUY28" s="27"/>
      <c r="RUZ28" s="51"/>
      <c r="RVA28" s="49"/>
      <c r="RVB28" s="24"/>
      <c r="RVC28" s="20"/>
      <c r="RVF28" s="2"/>
      <c r="RVJ28" s="30"/>
      <c r="RVQ28" s="27"/>
      <c r="RVR28" s="27"/>
      <c r="RVS28" s="27"/>
      <c r="RVT28" s="51"/>
      <c r="RVU28" s="49"/>
      <c r="RVV28" s="24"/>
      <c r="RVW28" s="20"/>
      <c r="RVZ28" s="2"/>
      <c r="RWD28" s="30"/>
      <c r="RWK28" s="27"/>
      <c r="RWL28" s="27"/>
      <c r="RWM28" s="27"/>
      <c r="RWN28" s="51"/>
      <c r="RWO28" s="49"/>
      <c r="RWP28" s="24"/>
      <c r="RWQ28" s="20"/>
      <c r="RWT28" s="2"/>
      <c r="RWX28" s="30"/>
      <c r="RXE28" s="27"/>
      <c r="RXF28" s="27"/>
      <c r="RXG28" s="27"/>
      <c r="RXH28" s="51"/>
      <c r="RXI28" s="49"/>
      <c r="RXJ28" s="24"/>
      <c r="RXK28" s="20"/>
      <c r="RXN28" s="2"/>
      <c r="RXR28" s="30"/>
      <c r="RXY28" s="27"/>
      <c r="RXZ28" s="27"/>
      <c r="RYA28" s="27"/>
      <c r="RYB28" s="51"/>
      <c r="RYC28" s="49"/>
      <c r="RYD28" s="24"/>
      <c r="RYE28" s="20"/>
      <c r="RYH28" s="2"/>
      <c r="RYL28" s="30"/>
      <c r="RYS28" s="27"/>
      <c r="RYT28" s="27"/>
      <c r="RYU28" s="27"/>
      <c r="RYV28" s="51"/>
      <c r="RYW28" s="49"/>
      <c r="RYX28" s="24"/>
      <c r="RYY28" s="20"/>
      <c r="RZB28" s="2"/>
      <c r="RZF28" s="30"/>
      <c r="RZM28" s="27"/>
      <c r="RZN28" s="27"/>
      <c r="RZO28" s="27"/>
      <c r="RZP28" s="51"/>
      <c r="RZQ28" s="49"/>
      <c r="RZR28" s="24"/>
      <c r="RZS28" s="20"/>
      <c r="RZV28" s="2"/>
      <c r="RZZ28" s="30"/>
      <c r="SAG28" s="27"/>
      <c r="SAH28" s="27"/>
      <c r="SAI28" s="27"/>
      <c r="SAJ28" s="51"/>
      <c r="SAK28" s="49"/>
      <c r="SAL28" s="24"/>
      <c r="SAM28" s="20"/>
      <c r="SAP28" s="2"/>
      <c r="SAT28" s="30"/>
      <c r="SBA28" s="27"/>
      <c r="SBB28" s="27"/>
      <c r="SBC28" s="27"/>
      <c r="SBD28" s="51"/>
      <c r="SBE28" s="49"/>
      <c r="SBF28" s="24"/>
      <c r="SBG28" s="20"/>
      <c r="SBJ28" s="2"/>
      <c r="SBN28" s="30"/>
      <c r="SBU28" s="27"/>
      <c r="SBV28" s="27"/>
      <c r="SBW28" s="27"/>
      <c r="SBX28" s="51"/>
      <c r="SBY28" s="49"/>
      <c r="SBZ28" s="24"/>
      <c r="SCA28" s="20"/>
      <c r="SCD28" s="2"/>
      <c r="SCH28" s="30"/>
      <c r="SCO28" s="27"/>
      <c r="SCP28" s="27"/>
      <c r="SCQ28" s="27"/>
      <c r="SCR28" s="51"/>
      <c r="SCS28" s="49"/>
      <c r="SCT28" s="24"/>
      <c r="SCU28" s="20"/>
      <c r="SCX28" s="2"/>
      <c r="SDB28" s="30"/>
      <c r="SDI28" s="27"/>
      <c r="SDJ28" s="27"/>
      <c r="SDK28" s="27"/>
      <c r="SDL28" s="51"/>
      <c r="SDM28" s="49"/>
      <c r="SDN28" s="24"/>
      <c r="SDO28" s="20"/>
      <c r="SDR28" s="2"/>
      <c r="SDV28" s="30"/>
      <c r="SEC28" s="27"/>
      <c r="SED28" s="27"/>
      <c r="SEE28" s="27"/>
      <c r="SEF28" s="51"/>
      <c r="SEG28" s="49"/>
      <c r="SEH28" s="24"/>
      <c r="SEI28" s="20"/>
      <c r="SEL28" s="2"/>
      <c r="SEP28" s="30"/>
      <c r="SEW28" s="27"/>
      <c r="SEX28" s="27"/>
      <c r="SEY28" s="27"/>
      <c r="SEZ28" s="51"/>
      <c r="SFA28" s="49"/>
      <c r="SFB28" s="24"/>
      <c r="SFC28" s="20"/>
      <c r="SFF28" s="2"/>
      <c r="SFJ28" s="30"/>
      <c r="SFQ28" s="27"/>
      <c r="SFR28" s="27"/>
      <c r="SFS28" s="27"/>
      <c r="SFT28" s="51"/>
      <c r="SFU28" s="49"/>
      <c r="SFV28" s="24"/>
      <c r="SFW28" s="20"/>
      <c r="SFZ28" s="2"/>
      <c r="SGD28" s="30"/>
      <c r="SGK28" s="27"/>
      <c r="SGL28" s="27"/>
      <c r="SGM28" s="27"/>
      <c r="SGN28" s="51"/>
      <c r="SGO28" s="49"/>
      <c r="SGP28" s="24"/>
      <c r="SGQ28" s="20"/>
      <c r="SGT28" s="2"/>
      <c r="SGX28" s="30"/>
      <c r="SHE28" s="27"/>
      <c r="SHF28" s="27"/>
      <c r="SHG28" s="27"/>
      <c r="SHH28" s="51"/>
      <c r="SHI28" s="49"/>
      <c r="SHJ28" s="24"/>
      <c r="SHK28" s="20"/>
      <c r="SHN28" s="2"/>
      <c r="SHR28" s="30"/>
      <c r="SHY28" s="27"/>
      <c r="SHZ28" s="27"/>
      <c r="SIA28" s="27"/>
      <c r="SIB28" s="51"/>
      <c r="SIC28" s="49"/>
      <c r="SID28" s="24"/>
      <c r="SIE28" s="20"/>
      <c r="SIH28" s="2"/>
      <c r="SIL28" s="30"/>
      <c r="SIS28" s="27"/>
      <c r="SIT28" s="27"/>
      <c r="SIU28" s="27"/>
      <c r="SIV28" s="51"/>
      <c r="SIW28" s="49"/>
      <c r="SIX28" s="24"/>
      <c r="SIY28" s="20"/>
      <c r="SJB28" s="2"/>
      <c r="SJF28" s="30"/>
      <c r="SJM28" s="27"/>
      <c r="SJN28" s="27"/>
      <c r="SJO28" s="27"/>
      <c r="SJP28" s="51"/>
      <c r="SJQ28" s="49"/>
      <c r="SJR28" s="24"/>
      <c r="SJS28" s="20"/>
      <c r="SJV28" s="2"/>
      <c r="SJZ28" s="30"/>
      <c r="SKG28" s="27"/>
      <c r="SKH28" s="27"/>
      <c r="SKI28" s="27"/>
      <c r="SKJ28" s="51"/>
      <c r="SKK28" s="49"/>
      <c r="SKL28" s="24"/>
      <c r="SKM28" s="20"/>
      <c r="SKP28" s="2"/>
      <c r="SKT28" s="30"/>
      <c r="SLA28" s="27"/>
      <c r="SLB28" s="27"/>
      <c r="SLC28" s="27"/>
      <c r="SLD28" s="51"/>
      <c r="SLE28" s="49"/>
      <c r="SLF28" s="24"/>
      <c r="SLG28" s="20"/>
      <c r="SLJ28" s="2"/>
      <c r="SLN28" s="30"/>
      <c r="SLU28" s="27"/>
      <c r="SLV28" s="27"/>
      <c r="SLW28" s="27"/>
      <c r="SLX28" s="51"/>
      <c r="SLY28" s="49"/>
      <c r="SLZ28" s="24"/>
      <c r="SMA28" s="20"/>
      <c r="SMD28" s="2"/>
      <c r="SMH28" s="30"/>
      <c r="SMO28" s="27"/>
      <c r="SMP28" s="27"/>
      <c r="SMQ28" s="27"/>
      <c r="SMR28" s="51"/>
      <c r="SMS28" s="49"/>
      <c r="SMT28" s="24"/>
      <c r="SMU28" s="20"/>
      <c r="SMX28" s="2"/>
      <c r="SNB28" s="30"/>
      <c r="SNI28" s="27"/>
      <c r="SNJ28" s="27"/>
      <c r="SNK28" s="27"/>
      <c r="SNL28" s="51"/>
      <c r="SNM28" s="49"/>
      <c r="SNN28" s="24"/>
      <c r="SNO28" s="20"/>
      <c r="SNR28" s="2"/>
      <c r="SNV28" s="30"/>
      <c r="SOC28" s="27"/>
      <c r="SOD28" s="27"/>
      <c r="SOE28" s="27"/>
      <c r="SOF28" s="51"/>
      <c r="SOG28" s="49"/>
      <c r="SOH28" s="24"/>
      <c r="SOI28" s="20"/>
      <c r="SOL28" s="2"/>
      <c r="SOP28" s="30"/>
      <c r="SOW28" s="27"/>
      <c r="SOX28" s="27"/>
      <c r="SOY28" s="27"/>
      <c r="SOZ28" s="51"/>
      <c r="SPA28" s="49"/>
      <c r="SPB28" s="24"/>
      <c r="SPC28" s="20"/>
      <c r="SPF28" s="2"/>
      <c r="SPJ28" s="30"/>
      <c r="SPQ28" s="27"/>
      <c r="SPR28" s="27"/>
      <c r="SPS28" s="27"/>
      <c r="SPT28" s="51"/>
      <c r="SPU28" s="49"/>
      <c r="SPV28" s="24"/>
      <c r="SPW28" s="20"/>
      <c r="SPZ28" s="2"/>
      <c r="SQD28" s="30"/>
      <c r="SQK28" s="27"/>
      <c r="SQL28" s="27"/>
      <c r="SQM28" s="27"/>
      <c r="SQN28" s="51"/>
      <c r="SQO28" s="49"/>
      <c r="SQP28" s="24"/>
      <c r="SQQ28" s="20"/>
      <c r="SQT28" s="2"/>
      <c r="SQX28" s="30"/>
      <c r="SRE28" s="27"/>
      <c r="SRF28" s="27"/>
      <c r="SRG28" s="27"/>
      <c r="SRH28" s="51"/>
      <c r="SRI28" s="49"/>
      <c r="SRJ28" s="24"/>
      <c r="SRK28" s="20"/>
      <c r="SRN28" s="2"/>
      <c r="SRR28" s="30"/>
      <c r="SRY28" s="27"/>
      <c r="SRZ28" s="27"/>
      <c r="SSA28" s="27"/>
      <c r="SSB28" s="51"/>
      <c r="SSC28" s="49"/>
      <c r="SSD28" s="24"/>
      <c r="SSE28" s="20"/>
      <c r="SSH28" s="2"/>
      <c r="SSL28" s="30"/>
      <c r="SSS28" s="27"/>
      <c r="SST28" s="27"/>
      <c r="SSU28" s="27"/>
      <c r="SSV28" s="51"/>
      <c r="SSW28" s="49"/>
      <c r="SSX28" s="24"/>
      <c r="SSY28" s="20"/>
      <c r="STB28" s="2"/>
      <c r="STF28" s="30"/>
      <c r="STM28" s="27"/>
      <c r="STN28" s="27"/>
      <c r="STO28" s="27"/>
      <c r="STP28" s="51"/>
      <c r="STQ28" s="49"/>
      <c r="STR28" s="24"/>
      <c r="STS28" s="20"/>
      <c r="STV28" s="2"/>
      <c r="STZ28" s="30"/>
      <c r="SUG28" s="27"/>
      <c r="SUH28" s="27"/>
      <c r="SUI28" s="27"/>
      <c r="SUJ28" s="51"/>
      <c r="SUK28" s="49"/>
      <c r="SUL28" s="24"/>
      <c r="SUM28" s="20"/>
      <c r="SUP28" s="2"/>
      <c r="SUT28" s="30"/>
      <c r="SVA28" s="27"/>
      <c r="SVB28" s="27"/>
      <c r="SVC28" s="27"/>
      <c r="SVD28" s="51"/>
      <c r="SVE28" s="49"/>
      <c r="SVF28" s="24"/>
      <c r="SVG28" s="20"/>
      <c r="SVJ28" s="2"/>
      <c r="SVN28" s="30"/>
      <c r="SVU28" s="27"/>
      <c r="SVV28" s="27"/>
      <c r="SVW28" s="27"/>
      <c r="SVX28" s="51"/>
      <c r="SVY28" s="49"/>
      <c r="SVZ28" s="24"/>
      <c r="SWA28" s="20"/>
      <c r="SWD28" s="2"/>
      <c r="SWH28" s="30"/>
      <c r="SWO28" s="27"/>
      <c r="SWP28" s="27"/>
      <c r="SWQ28" s="27"/>
      <c r="SWR28" s="51"/>
      <c r="SWS28" s="49"/>
      <c r="SWT28" s="24"/>
      <c r="SWU28" s="20"/>
      <c r="SWX28" s="2"/>
      <c r="SXB28" s="30"/>
      <c r="SXI28" s="27"/>
      <c r="SXJ28" s="27"/>
      <c r="SXK28" s="27"/>
      <c r="SXL28" s="51"/>
      <c r="SXM28" s="49"/>
      <c r="SXN28" s="24"/>
      <c r="SXO28" s="20"/>
      <c r="SXR28" s="2"/>
      <c r="SXV28" s="30"/>
      <c r="SYC28" s="27"/>
      <c r="SYD28" s="27"/>
      <c r="SYE28" s="27"/>
      <c r="SYF28" s="51"/>
      <c r="SYG28" s="49"/>
      <c r="SYH28" s="24"/>
      <c r="SYI28" s="20"/>
      <c r="SYL28" s="2"/>
      <c r="SYP28" s="30"/>
      <c r="SYW28" s="27"/>
      <c r="SYX28" s="27"/>
      <c r="SYY28" s="27"/>
      <c r="SYZ28" s="51"/>
      <c r="SZA28" s="49"/>
      <c r="SZB28" s="24"/>
      <c r="SZC28" s="20"/>
      <c r="SZF28" s="2"/>
      <c r="SZJ28" s="30"/>
      <c r="SZQ28" s="27"/>
      <c r="SZR28" s="27"/>
      <c r="SZS28" s="27"/>
      <c r="SZT28" s="51"/>
      <c r="SZU28" s="49"/>
      <c r="SZV28" s="24"/>
      <c r="SZW28" s="20"/>
      <c r="SZZ28" s="2"/>
      <c r="TAD28" s="30"/>
      <c r="TAK28" s="27"/>
      <c r="TAL28" s="27"/>
      <c r="TAM28" s="27"/>
      <c r="TAN28" s="51"/>
      <c r="TAO28" s="49"/>
      <c r="TAP28" s="24"/>
      <c r="TAQ28" s="20"/>
      <c r="TAT28" s="2"/>
      <c r="TAX28" s="30"/>
      <c r="TBE28" s="27"/>
      <c r="TBF28" s="27"/>
      <c r="TBG28" s="27"/>
      <c r="TBH28" s="51"/>
      <c r="TBI28" s="49"/>
      <c r="TBJ28" s="24"/>
      <c r="TBK28" s="20"/>
      <c r="TBN28" s="2"/>
      <c r="TBR28" s="30"/>
      <c r="TBY28" s="27"/>
      <c r="TBZ28" s="27"/>
      <c r="TCA28" s="27"/>
      <c r="TCB28" s="51"/>
      <c r="TCC28" s="49"/>
      <c r="TCD28" s="24"/>
      <c r="TCE28" s="20"/>
      <c r="TCH28" s="2"/>
      <c r="TCL28" s="30"/>
      <c r="TCS28" s="27"/>
      <c r="TCT28" s="27"/>
      <c r="TCU28" s="27"/>
      <c r="TCV28" s="51"/>
      <c r="TCW28" s="49"/>
      <c r="TCX28" s="24"/>
      <c r="TCY28" s="20"/>
      <c r="TDB28" s="2"/>
      <c r="TDF28" s="30"/>
      <c r="TDM28" s="27"/>
      <c r="TDN28" s="27"/>
      <c r="TDO28" s="27"/>
      <c r="TDP28" s="51"/>
      <c r="TDQ28" s="49"/>
      <c r="TDR28" s="24"/>
      <c r="TDS28" s="20"/>
      <c r="TDV28" s="2"/>
      <c r="TDZ28" s="30"/>
      <c r="TEG28" s="27"/>
      <c r="TEH28" s="27"/>
      <c r="TEI28" s="27"/>
      <c r="TEJ28" s="51"/>
      <c r="TEK28" s="49"/>
      <c r="TEL28" s="24"/>
      <c r="TEM28" s="20"/>
      <c r="TEP28" s="2"/>
      <c r="TET28" s="30"/>
      <c r="TFA28" s="27"/>
      <c r="TFB28" s="27"/>
      <c r="TFC28" s="27"/>
      <c r="TFD28" s="51"/>
      <c r="TFE28" s="49"/>
      <c r="TFF28" s="24"/>
      <c r="TFG28" s="20"/>
      <c r="TFJ28" s="2"/>
      <c r="TFN28" s="30"/>
      <c r="TFU28" s="27"/>
      <c r="TFV28" s="27"/>
      <c r="TFW28" s="27"/>
      <c r="TFX28" s="51"/>
      <c r="TFY28" s="49"/>
      <c r="TFZ28" s="24"/>
      <c r="TGA28" s="20"/>
      <c r="TGD28" s="2"/>
      <c r="TGH28" s="30"/>
      <c r="TGO28" s="27"/>
      <c r="TGP28" s="27"/>
      <c r="TGQ28" s="27"/>
      <c r="TGR28" s="51"/>
      <c r="TGS28" s="49"/>
      <c r="TGT28" s="24"/>
      <c r="TGU28" s="20"/>
      <c r="TGX28" s="2"/>
      <c r="THB28" s="30"/>
      <c r="THI28" s="27"/>
      <c r="THJ28" s="27"/>
      <c r="THK28" s="27"/>
      <c r="THL28" s="51"/>
      <c r="THM28" s="49"/>
      <c r="THN28" s="24"/>
      <c r="THO28" s="20"/>
      <c r="THR28" s="2"/>
      <c r="THV28" s="30"/>
      <c r="TIC28" s="27"/>
      <c r="TID28" s="27"/>
      <c r="TIE28" s="27"/>
      <c r="TIF28" s="51"/>
      <c r="TIG28" s="49"/>
      <c r="TIH28" s="24"/>
      <c r="TII28" s="20"/>
      <c r="TIL28" s="2"/>
      <c r="TIP28" s="30"/>
      <c r="TIW28" s="27"/>
      <c r="TIX28" s="27"/>
      <c r="TIY28" s="27"/>
      <c r="TIZ28" s="51"/>
      <c r="TJA28" s="49"/>
      <c r="TJB28" s="24"/>
      <c r="TJC28" s="20"/>
      <c r="TJF28" s="2"/>
      <c r="TJJ28" s="30"/>
      <c r="TJQ28" s="27"/>
      <c r="TJR28" s="27"/>
      <c r="TJS28" s="27"/>
      <c r="TJT28" s="51"/>
      <c r="TJU28" s="49"/>
      <c r="TJV28" s="24"/>
      <c r="TJW28" s="20"/>
      <c r="TJZ28" s="2"/>
      <c r="TKD28" s="30"/>
      <c r="TKK28" s="27"/>
      <c r="TKL28" s="27"/>
      <c r="TKM28" s="27"/>
      <c r="TKN28" s="51"/>
      <c r="TKO28" s="49"/>
      <c r="TKP28" s="24"/>
      <c r="TKQ28" s="20"/>
      <c r="TKT28" s="2"/>
      <c r="TKX28" s="30"/>
      <c r="TLE28" s="27"/>
      <c r="TLF28" s="27"/>
      <c r="TLG28" s="27"/>
      <c r="TLH28" s="51"/>
      <c r="TLI28" s="49"/>
      <c r="TLJ28" s="24"/>
      <c r="TLK28" s="20"/>
      <c r="TLN28" s="2"/>
      <c r="TLR28" s="30"/>
      <c r="TLY28" s="27"/>
      <c r="TLZ28" s="27"/>
      <c r="TMA28" s="27"/>
      <c r="TMB28" s="51"/>
      <c r="TMC28" s="49"/>
      <c r="TMD28" s="24"/>
      <c r="TME28" s="20"/>
      <c r="TMH28" s="2"/>
      <c r="TML28" s="30"/>
      <c r="TMS28" s="27"/>
      <c r="TMT28" s="27"/>
      <c r="TMU28" s="27"/>
      <c r="TMV28" s="51"/>
      <c r="TMW28" s="49"/>
      <c r="TMX28" s="24"/>
      <c r="TMY28" s="20"/>
      <c r="TNB28" s="2"/>
      <c r="TNF28" s="30"/>
      <c r="TNM28" s="27"/>
      <c r="TNN28" s="27"/>
      <c r="TNO28" s="27"/>
      <c r="TNP28" s="51"/>
      <c r="TNQ28" s="49"/>
      <c r="TNR28" s="24"/>
      <c r="TNS28" s="20"/>
      <c r="TNV28" s="2"/>
      <c r="TNZ28" s="30"/>
      <c r="TOG28" s="27"/>
      <c r="TOH28" s="27"/>
      <c r="TOI28" s="27"/>
      <c r="TOJ28" s="51"/>
      <c r="TOK28" s="49"/>
      <c r="TOL28" s="24"/>
      <c r="TOM28" s="20"/>
      <c r="TOP28" s="2"/>
      <c r="TOT28" s="30"/>
      <c r="TPA28" s="27"/>
      <c r="TPB28" s="27"/>
      <c r="TPC28" s="27"/>
      <c r="TPD28" s="51"/>
      <c r="TPE28" s="49"/>
      <c r="TPF28" s="24"/>
      <c r="TPG28" s="20"/>
      <c r="TPJ28" s="2"/>
      <c r="TPN28" s="30"/>
      <c r="TPU28" s="27"/>
      <c r="TPV28" s="27"/>
      <c r="TPW28" s="27"/>
      <c r="TPX28" s="51"/>
      <c r="TPY28" s="49"/>
      <c r="TPZ28" s="24"/>
      <c r="TQA28" s="20"/>
      <c r="TQD28" s="2"/>
      <c r="TQH28" s="30"/>
      <c r="TQO28" s="27"/>
      <c r="TQP28" s="27"/>
      <c r="TQQ28" s="27"/>
      <c r="TQR28" s="51"/>
      <c r="TQS28" s="49"/>
      <c r="TQT28" s="24"/>
      <c r="TQU28" s="20"/>
      <c r="TQX28" s="2"/>
      <c r="TRB28" s="30"/>
      <c r="TRI28" s="27"/>
      <c r="TRJ28" s="27"/>
      <c r="TRK28" s="27"/>
      <c r="TRL28" s="51"/>
      <c r="TRM28" s="49"/>
      <c r="TRN28" s="24"/>
      <c r="TRO28" s="20"/>
      <c r="TRR28" s="2"/>
      <c r="TRV28" s="30"/>
      <c r="TSC28" s="27"/>
      <c r="TSD28" s="27"/>
      <c r="TSE28" s="27"/>
      <c r="TSF28" s="51"/>
      <c r="TSG28" s="49"/>
      <c r="TSH28" s="24"/>
      <c r="TSI28" s="20"/>
      <c r="TSL28" s="2"/>
      <c r="TSP28" s="30"/>
      <c r="TSW28" s="27"/>
      <c r="TSX28" s="27"/>
      <c r="TSY28" s="27"/>
      <c r="TSZ28" s="51"/>
      <c r="TTA28" s="49"/>
      <c r="TTB28" s="24"/>
      <c r="TTC28" s="20"/>
      <c r="TTF28" s="2"/>
      <c r="TTJ28" s="30"/>
      <c r="TTQ28" s="27"/>
      <c r="TTR28" s="27"/>
      <c r="TTS28" s="27"/>
      <c r="TTT28" s="51"/>
      <c r="TTU28" s="49"/>
      <c r="TTV28" s="24"/>
      <c r="TTW28" s="20"/>
      <c r="TTZ28" s="2"/>
      <c r="TUD28" s="30"/>
      <c r="TUK28" s="27"/>
      <c r="TUL28" s="27"/>
      <c r="TUM28" s="27"/>
      <c r="TUN28" s="51"/>
      <c r="TUO28" s="49"/>
      <c r="TUP28" s="24"/>
      <c r="TUQ28" s="20"/>
      <c r="TUT28" s="2"/>
      <c r="TUX28" s="30"/>
      <c r="TVE28" s="27"/>
      <c r="TVF28" s="27"/>
      <c r="TVG28" s="27"/>
      <c r="TVH28" s="51"/>
      <c r="TVI28" s="49"/>
      <c r="TVJ28" s="24"/>
      <c r="TVK28" s="20"/>
      <c r="TVN28" s="2"/>
      <c r="TVR28" s="30"/>
      <c r="TVY28" s="27"/>
      <c r="TVZ28" s="27"/>
      <c r="TWA28" s="27"/>
      <c r="TWB28" s="51"/>
      <c r="TWC28" s="49"/>
      <c r="TWD28" s="24"/>
      <c r="TWE28" s="20"/>
      <c r="TWH28" s="2"/>
      <c r="TWL28" s="30"/>
      <c r="TWS28" s="27"/>
      <c r="TWT28" s="27"/>
      <c r="TWU28" s="27"/>
      <c r="TWV28" s="51"/>
      <c r="TWW28" s="49"/>
      <c r="TWX28" s="24"/>
      <c r="TWY28" s="20"/>
      <c r="TXB28" s="2"/>
      <c r="TXF28" s="30"/>
      <c r="TXM28" s="27"/>
      <c r="TXN28" s="27"/>
      <c r="TXO28" s="27"/>
      <c r="TXP28" s="51"/>
      <c r="TXQ28" s="49"/>
      <c r="TXR28" s="24"/>
      <c r="TXS28" s="20"/>
      <c r="TXV28" s="2"/>
      <c r="TXZ28" s="30"/>
      <c r="TYG28" s="27"/>
      <c r="TYH28" s="27"/>
      <c r="TYI28" s="27"/>
      <c r="TYJ28" s="51"/>
      <c r="TYK28" s="49"/>
      <c r="TYL28" s="24"/>
      <c r="TYM28" s="20"/>
      <c r="TYP28" s="2"/>
      <c r="TYT28" s="30"/>
      <c r="TZA28" s="27"/>
      <c r="TZB28" s="27"/>
      <c r="TZC28" s="27"/>
      <c r="TZD28" s="51"/>
      <c r="TZE28" s="49"/>
      <c r="TZF28" s="24"/>
      <c r="TZG28" s="20"/>
      <c r="TZJ28" s="2"/>
      <c r="TZN28" s="30"/>
      <c r="TZU28" s="27"/>
      <c r="TZV28" s="27"/>
      <c r="TZW28" s="27"/>
      <c r="TZX28" s="51"/>
      <c r="TZY28" s="49"/>
      <c r="TZZ28" s="24"/>
      <c r="UAA28" s="20"/>
      <c r="UAD28" s="2"/>
      <c r="UAH28" s="30"/>
      <c r="UAO28" s="27"/>
      <c r="UAP28" s="27"/>
      <c r="UAQ28" s="27"/>
      <c r="UAR28" s="51"/>
      <c r="UAS28" s="49"/>
      <c r="UAT28" s="24"/>
      <c r="UAU28" s="20"/>
      <c r="UAX28" s="2"/>
      <c r="UBB28" s="30"/>
      <c r="UBI28" s="27"/>
      <c r="UBJ28" s="27"/>
      <c r="UBK28" s="27"/>
      <c r="UBL28" s="51"/>
      <c r="UBM28" s="49"/>
      <c r="UBN28" s="24"/>
      <c r="UBO28" s="20"/>
      <c r="UBR28" s="2"/>
      <c r="UBV28" s="30"/>
      <c r="UCC28" s="27"/>
      <c r="UCD28" s="27"/>
      <c r="UCE28" s="27"/>
      <c r="UCF28" s="51"/>
      <c r="UCG28" s="49"/>
      <c r="UCH28" s="24"/>
      <c r="UCI28" s="20"/>
      <c r="UCL28" s="2"/>
      <c r="UCP28" s="30"/>
      <c r="UCW28" s="27"/>
      <c r="UCX28" s="27"/>
      <c r="UCY28" s="27"/>
      <c r="UCZ28" s="51"/>
      <c r="UDA28" s="49"/>
      <c r="UDB28" s="24"/>
      <c r="UDC28" s="20"/>
      <c r="UDF28" s="2"/>
      <c r="UDJ28" s="30"/>
      <c r="UDQ28" s="27"/>
      <c r="UDR28" s="27"/>
      <c r="UDS28" s="27"/>
      <c r="UDT28" s="51"/>
      <c r="UDU28" s="49"/>
      <c r="UDV28" s="24"/>
      <c r="UDW28" s="20"/>
      <c r="UDZ28" s="2"/>
      <c r="UED28" s="30"/>
      <c r="UEK28" s="27"/>
      <c r="UEL28" s="27"/>
      <c r="UEM28" s="27"/>
      <c r="UEN28" s="51"/>
      <c r="UEO28" s="49"/>
      <c r="UEP28" s="24"/>
      <c r="UEQ28" s="20"/>
      <c r="UET28" s="2"/>
      <c r="UEX28" s="30"/>
      <c r="UFE28" s="27"/>
      <c r="UFF28" s="27"/>
      <c r="UFG28" s="27"/>
      <c r="UFH28" s="51"/>
      <c r="UFI28" s="49"/>
      <c r="UFJ28" s="24"/>
      <c r="UFK28" s="20"/>
      <c r="UFN28" s="2"/>
      <c r="UFR28" s="30"/>
      <c r="UFY28" s="27"/>
      <c r="UFZ28" s="27"/>
      <c r="UGA28" s="27"/>
      <c r="UGB28" s="51"/>
      <c r="UGC28" s="49"/>
      <c r="UGD28" s="24"/>
      <c r="UGE28" s="20"/>
      <c r="UGH28" s="2"/>
      <c r="UGL28" s="30"/>
      <c r="UGS28" s="27"/>
      <c r="UGT28" s="27"/>
      <c r="UGU28" s="27"/>
      <c r="UGV28" s="51"/>
      <c r="UGW28" s="49"/>
      <c r="UGX28" s="24"/>
      <c r="UGY28" s="20"/>
      <c r="UHB28" s="2"/>
      <c r="UHF28" s="30"/>
      <c r="UHM28" s="27"/>
      <c r="UHN28" s="27"/>
      <c r="UHO28" s="27"/>
      <c r="UHP28" s="51"/>
      <c r="UHQ28" s="49"/>
      <c r="UHR28" s="24"/>
      <c r="UHS28" s="20"/>
      <c r="UHV28" s="2"/>
      <c r="UHZ28" s="30"/>
      <c r="UIG28" s="27"/>
      <c r="UIH28" s="27"/>
      <c r="UII28" s="27"/>
      <c r="UIJ28" s="51"/>
      <c r="UIK28" s="49"/>
      <c r="UIL28" s="24"/>
      <c r="UIM28" s="20"/>
      <c r="UIP28" s="2"/>
      <c r="UIT28" s="30"/>
      <c r="UJA28" s="27"/>
      <c r="UJB28" s="27"/>
      <c r="UJC28" s="27"/>
      <c r="UJD28" s="51"/>
      <c r="UJE28" s="49"/>
      <c r="UJF28" s="24"/>
      <c r="UJG28" s="20"/>
      <c r="UJJ28" s="2"/>
      <c r="UJN28" s="30"/>
      <c r="UJU28" s="27"/>
      <c r="UJV28" s="27"/>
      <c r="UJW28" s="27"/>
      <c r="UJX28" s="51"/>
      <c r="UJY28" s="49"/>
      <c r="UJZ28" s="24"/>
      <c r="UKA28" s="20"/>
      <c r="UKD28" s="2"/>
      <c r="UKH28" s="30"/>
      <c r="UKO28" s="27"/>
      <c r="UKP28" s="27"/>
      <c r="UKQ28" s="27"/>
      <c r="UKR28" s="51"/>
      <c r="UKS28" s="49"/>
      <c r="UKT28" s="24"/>
      <c r="UKU28" s="20"/>
      <c r="UKX28" s="2"/>
      <c r="ULB28" s="30"/>
      <c r="ULI28" s="27"/>
      <c r="ULJ28" s="27"/>
      <c r="ULK28" s="27"/>
      <c r="ULL28" s="51"/>
      <c r="ULM28" s="49"/>
      <c r="ULN28" s="24"/>
      <c r="ULO28" s="20"/>
      <c r="ULR28" s="2"/>
      <c r="ULV28" s="30"/>
      <c r="UMC28" s="27"/>
      <c r="UMD28" s="27"/>
      <c r="UME28" s="27"/>
      <c r="UMF28" s="51"/>
      <c r="UMG28" s="49"/>
      <c r="UMH28" s="24"/>
      <c r="UMI28" s="20"/>
      <c r="UML28" s="2"/>
      <c r="UMP28" s="30"/>
      <c r="UMW28" s="27"/>
      <c r="UMX28" s="27"/>
      <c r="UMY28" s="27"/>
      <c r="UMZ28" s="51"/>
      <c r="UNA28" s="49"/>
      <c r="UNB28" s="24"/>
      <c r="UNC28" s="20"/>
      <c r="UNF28" s="2"/>
      <c r="UNJ28" s="30"/>
      <c r="UNQ28" s="27"/>
      <c r="UNR28" s="27"/>
      <c r="UNS28" s="27"/>
      <c r="UNT28" s="51"/>
      <c r="UNU28" s="49"/>
      <c r="UNV28" s="24"/>
      <c r="UNW28" s="20"/>
      <c r="UNZ28" s="2"/>
      <c r="UOD28" s="30"/>
      <c r="UOK28" s="27"/>
      <c r="UOL28" s="27"/>
      <c r="UOM28" s="27"/>
      <c r="UON28" s="51"/>
      <c r="UOO28" s="49"/>
      <c r="UOP28" s="24"/>
      <c r="UOQ28" s="20"/>
      <c r="UOT28" s="2"/>
      <c r="UOX28" s="30"/>
      <c r="UPE28" s="27"/>
      <c r="UPF28" s="27"/>
      <c r="UPG28" s="27"/>
      <c r="UPH28" s="51"/>
      <c r="UPI28" s="49"/>
      <c r="UPJ28" s="24"/>
      <c r="UPK28" s="20"/>
      <c r="UPN28" s="2"/>
      <c r="UPR28" s="30"/>
      <c r="UPY28" s="27"/>
      <c r="UPZ28" s="27"/>
      <c r="UQA28" s="27"/>
      <c r="UQB28" s="51"/>
      <c r="UQC28" s="49"/>
      <c r="UQD28" s="24"/>
      <c r="UQE28" s="20"/>
      <c r="UQH28" s="2"/>
      <c r="UQL28" s="30"/>
      <c r="UQS28" s="27"/>
      <c r="UQT28" s="27"/>
      <c r="UQU28" s="27"/>
      <c r="UQV28" s="51"/>
      <c r="UQW28" s="49"/>
      <c r="UQX28" s="24"/>
      <c r="UQY28" s="20"/>
      <c r="URB28" s="2"/>
      <c r="URF28" s="30"/>
      <c r="URM28" s="27"/>
      <c r="URN28" s="27"/>
      <c r="URO28" s="27"/>
      <c r="URP28" s="51"/>
      <c r="URQ28" s="49"/>
      <c r="URR28" s="24"/>
      <c r="URS28" s="20"/>
      <c r="URV28" s="2"/>
      <c r="URZ28" s="30"/>
      <c r="USG28" s="27"/>
      <c r="USH28" s="27"/>
      <c r="USI28" s="27"/>
      <c r="USJ28" s="51"/>
      <c r="USK28" s="49"/>
      <c r="USL28" s="24"/>
      <c r="USM28" s="20"/>
      <c r="USP28" s="2"/>
      <c r="UST28" s="30"/>
      <c r="UTA28" s="27"/>
      <c r="UTB28" s="27"/>
      <c r="UTC28" s="27"/>
      <c r="UTD28" s="51"/>
      <c r="UTE28" s="49"/>
      <c r="UTF28" s="24"/>
      <c r="UTG28" s="20"/>
      <c r="UTJ28" s="2"/>
      <c r="UTN28" s="30"/>
      <c r="UTU28" s="27"/>
      <c r="UTV28" s="27"/>
      <c r="UTW28" s="27"/>
      <c r="UTX28" s="51"/>
      <c r="UTY28" s="49"/>
      <c r="UTZ28" s="24"/>
      <c r="UUA28" s="20"/>
      <c r="UUD28" s="2"/>
      <c r="UUH28" s="30"/>
      <c r="UUO28" s="27"/>
      <c r="UUP28" s="27"/>
      <c r="UUQ28" s="27"/>
      <c r="UUR28" s="51"/>
      <c r="UUS28" s="49"/>
      <c r="UUT28" s="24"/>
      <c r="UUU28" s="20"/>
      <c r="UUX28" s="2"/>
      <c r="UVB28" s="30"/>
      <c r="UVI28" s="27"/>
      <c r="UVJ28" s="27"/>
      <c r="UVK28" s="27"/>
      <c r="UVL28" s="51"/>
      <c r="UVM28" s="49"/>
      <c r="UVN28" s="24"/>
      <c r="UVO28" s="20"/>
      <c r="UVR28" s="2"/>
      <c r="UVV28" s="30"/>
      <c r="UWC28" s="27"/>
      <c r="UWD28" s="27"/>
      <c r="UWE28" s="27"/>
      <c r="UWF28" s="51"/>
      <c r="UWG28" s="49"/>
      <c r="UWH28" s="24"/>
      <c r="UWI28" s="20"/>
      <c r="UWL28" s="2"/>
      <c r="UWP28" s="30"/>
      <c r="UWW28" s="27"/>
      <c r="UWX28" s="27"/>
      <c r="UWY28" s="27"/>
      <c r="UWZ28" s="51"/>
      <c r="UXA28" s="49"/>
      <c r="UXB28" s="24"/>
      <c r="UXC28" s="20"/>
      <c r="UXF28" s="2"/>
      <c r="UXJ28" s="30"/>
      <c r="UXQ28" s="27"/>
      <c r="UXR28" s="27"/>
      <c r="UXS28" s="27"/>
      <c r="UXT28" s="51"/>
      <c r="UXU28" s="49"/>
      <c r="UXV28" s="24"/>
      <c r="UXW28" s="20"/>
      <c r="UXZ28" s="2"/>
      <c r="UYD28" s="30"/>
      <c r="UYK28" s="27"/>
      <c r="UYL28" s="27"/>
      <c r="UYM28" s="27"/>
      <c r="UYN28" s="51"/>
      <c r="UYO28" s="49"/>
      <c r="UYP28" s="24"/>
      <c r="UYQ28" s="20"/>
      <c r="UYT28" s="2"/>
      <c r="UYX28" s="30"/>
      <c r="UZE28" s="27"/>
      <c r="UZF28" s="27"/>
      <c r="UZG28" s="27"/>
      <c r="UZH28" s="51"/>
      <c r="UZI28" s="49"/>
      <c r="UZJ28" s="24"/>
      <c r="UZK28" s="20"/>
      <c r="UZN28" s="2"/>
      <c r="UZR28" s="30"/>
      <c r="UZY28" s="27"/>
      <c r="UZZ28" s="27"/>
      <c r="VAA28" s="27"/>
      <c r="VAB28" s="51"/>
      <c r="VAC28" s="49"/>
      <c r="VAD28" s="24"/>
      <c r="VAE28" s="20"/>
      <c r="VAH28" s="2"/>
      <c r="VAL28" s="30"/>
      <c r="VAS28" s="27"/>
      <c r="VAT28" s="27"/>
      <c r="VAU28" s="27"/>
      <c r="VAV28" s="51"/>
      <c r="VAW28" s="49"/>
      <c r="VAX28" s="24"/>
      <c r="VAY28" s="20"/>
      <c r="VBB28" s="2"/>
      <c r="VBF28" s="30"/>
      <c r="VBM28" s="27"/>
      <c r="VBN28" s="27"/>
      <c r="VBO28" s="27"/>
      <c r="VBP28" s="51"/>
      <c r="VBQ28" s="49"/>
      <c r="VBR28" s="24"/>
      <c r="VBS28" s="20"/>
      <c r="VBV28" s="2"/>
      <c r="VBZ28" s="30"/>
      <c r="VCG28" s="27"/>
      <c r="VCH28" s="27"/>
      <c r="VCI28" s="27"/>
      <c r="VCJ28" s="51"/>
      <c r="VCK28" s="49"/>
      <c r="VCL28" s="24"/>
      <c r="VCM28" s="20"/>
      <c r="VCP28" s="2"/>
      <c r="VCT28" s="30"/>
      <c r="VDA28" s="27"/>
      <c r="VDB28" s="27"/>
      <c r="VDC28" s="27"/>
      <c r="VDD28" s="51"/>
      <c r="VDE28" s="49"/>
      <c r="VDF28" s="24"/>
      <c r="VDG28" s="20"/>
      <c r="VDJ28" s="2"/>
      <c r="VDN28" s="30"/>
      <c r="VDU28" s="27"/>
      <c r="VDV28" s="27"/>
      <c r="VDW28" s="27"/>
      <c r="VDX28" s="51"/>
      <c r="VDY28" s="49"/>
      <c r="VDZ28" s="24"/>
      <c r="VEA28" s="20"/>
      <c r="VED28" s="2"/>
      <c r="VEH28" s="30"/>
      <c r="VEO28" s="27"/>
      <c r="VEP28" s="27"/>
      <c r="VEQ28" s="27"/>
      <c r="VER28" s="51"/>
      <c r="VES28" s="49"/>
      <c r="VET28" s="24"/>
      <c r="VEU28" s="20"/>
      <c r="VEX28" s="2"/>
      <c r="VFB28" s="30"/>
      <c r="VFI28" s="27"/>
      <c r="VFJ28" s="27"/>
      <c r="VFK28" s="27"/>
      <c r="VFL28" s="51"/>
      <c r="VFM28" s="49"/>
      <c r="VFN28" s="24"/>
      <c r="VFO28" s="20"/>
      <c r="VFR28" s="2"/>
      <c r="VFV28" s="30"/>
      <c r="VGC28" s="27"/>
      <c r="VGD28" s="27"/>
      <c r="VGE28" s="27"/>
      <c r="VGF28" s="51"/>
      <c r="VGG28" s="49"/>
      <c r="VGH28" s="24"/>
      <c r="VGI28" s="20"/>
      <c r="VGL28" s="2"/>
      <c r="VGP28" s="30"/>
      <c r="VGW28" s="27"/>
      <c r="VGX28" s="27"/>
      <c r="VGY28" s="27"/>
      <c r="VGZ28" s="51"/>
      <c r="VHA28" s="49"/>
      <c r="VHB28" s="24"/>
      <c r="VHC28" s="20"/>
      <c r="VHF28" s="2"/>
      <c r="VHJ28" s="30"/>
      <c r="VHQ28" s="27"/>
      <c r="VHR28" s="27"/>
      <c r="VHS28" s="27"/>
      <c r="VHT28" s="51"/>
      <c r="VHU28" s="49"/>
      <c r="VHV28" s="24"/>
      <c r="VHW28" s="20"/>
      <c r="VHZ28" s="2"/>
      <c r="VID28" s="30"/>
      <c r="VIK28" s="27"/>
      <c r="VIL28" s="27"/>
      <c r="VIM28" s="27"/>
      <c r="VIN28" s="51"/>
      <c r="VIO28" s="49"/>
      <c r="VIP28" s="24"/>
      <c r="VIQ28" s="20"/>
      <c r="VIT28" s="2"/>
      <c r="VIX28" s="30"/>
      <c r="VJE28" s="27"/>
      <c r="VJF28" s="27"/>
      <c r="VJG28" s="27"/>
      <c r="VJH28" s="51"/>
      <c r="VJI28" s="49"/>
      <c r="VJJ28" s="24"/>
      <c r="VJK28" s="20"/>
      <c r="VJN28" s="2"/>
      <c r="VJR28" s="30"/>
      <c r="VJY28" s="27"/>
      <c r="VJZ28" s="27"/>
      <c r="VKA28" s="27"/>
      <c r="VKB28" s="51"/>
      <c r="VKC28" s="49"/>
      <c r="VKD28" s="24"/>
      <c r="VKE28" s="20"/>
      <c r="VKH28" s="2"/>
      <c r="VKL28" s="30"/>
      <c r="VKS28" s="27"/>
      <c r="VKT28" s="27"/>
      <c r="VKU28" s="27"/>
      <c r="VKV28" s="51"/>
      <c r="VKW28" s="49"/>
      <c r="VKX28" s="24"/>
      <c r="VKY28" s="20"/>
      <c r="VLB28" s="2"/>
      <c r="VLF28" s="30"/>
      <c r="VLM28" s="27"/>
      <c r="VLN28" s="27"/>
      <c r="VLO28" s="27"/>
      <c r="VLP28" s="51"/>
      <c r="VLQ28" s="49"/>
      <c r="VLR28" s="24"/>
      <c r="VLS28" s="20"/>
      <c r="VLV28" s="2"/>
      <c r="VLZ28" s="30"/>
      <c r="VMG28" s="27"/>
      <c r="VMH28" s="27"/>
      <c r="VMI28" s="27"/>
      <c r="VMJ28" s="51"/>
      <c r="VMK28" s="49"/>
      <c r="VML28" s="24"/>
      <c r="VMM28" s="20"/>
      <c r="VMP28" s="2"/>
      <c r="VMT28" s="30"/>
      <c r="VNA28" s="27"/>
      <c r="VNB28" s="27"/>
      <c r="VNC28" s="27"/>
      <c r="VND28" s="51"/>
      <c r="VNE28" s="49"/>
      <c r="VNF28" s="24"/>
      <c r="VNG28" s="20"/>
      <c r="VNJ28" s="2"/>
      <c r="VNN28" s="30"/>
      <c r="VNU28" s="27"/>
      <c r="VNV28" s="27"/>
      <c r="VNW28" s="27"/>
      <c r="VNX28" s="51"/>
      <c r="VNY28" s="49"/>
      <c r="VNZ28" s="24"/>
      <c r="VOA28" s="20"/>
      <c r="VOD28" s="2"/>
      <c r="VOH28" s="30"/>
      <c r="VOO28" s="27"/>
      <c r="VOP28" s="27"/>
      <c r="VOQ28" s="27"/>
      <c r="VOR28" s="51"/>
      <c r="VOS28" s="49"/>
      <c r="VOT28" s="24"/>
      <c r="VOU28" s="20"/>
      <c r="VOX28" s="2"/>
      <c r="VPB28" s="30"/>
      <c r="VPI28" s="27"/>
      <c r="VPJ28" s="27"/>
      <c r="VPK28" s="27"/>
      <c r="VPL28" s="51"/>
      <c r="VPM28" s="49"/>
      <c r="VPN28" s="24"/>
      <c r="VPO28" s="20"/>
      <c r="VPR28" s="2"/>
      <c r="VPV28" s="30"/>
      <c r="VQC28" s="27"/>
      <c r="VQD28" s="27"/>
      <c r="VQE28" s="27"/>
      <c r="VQF28" s="51"/>
      <c r="VQG28" s="49"/>
      <c r="VQH28" s="24"/>
      <c r="VQI28" s="20"/>
      <c r="VQL28" s="2"/>
      <c r="VQP28" s="30"/>
      <c r="VQW28" s="27"/>
      <c r="VQX28" s="27"/>
      <c r="VQY28" s="27"/>
      <c r="VQZ28" s="51"/>
      <c r="VRA28" s="49"/>
      <c r="VRB28" s="24"/>
      <c r="VRC28" s="20"/>
      <c r="VRF28" s="2"/>
      <c r="VRJ28" s="30"/>
      <c r="VRQ28" s="27"/>
      <c r="VRR28" s="27"/>
      <c r="VRS28" s="27"/>
      <c r="VRT28" s="51"/>
      <c r="VRU28" s="49"/>
      <c r="VRV28" s="24"/>
      <c r="VRW28" s="20"/>
      <c r="VRZ28" s="2"/>
      <c r="VSD28" s="30"/>
      <c r="VSK28" s="27"/>
      <c r="VSL28" s="27"/>
      <c r="VSM28" s="27"/>
      <c r="VSN28" s="51"/>
      <c r="VSO28" s="49"/>
      <c r="VSP28" s="24"/>
      <c r="VSQ28" s="20"/>
      <c r="VST28" s="2"/>
      <c r="VSX28" s="30"/>
      <c r="VTE28" s="27"/>
      <c r="VTF28" s="27"/>
      <c r="VTG28" s="27"/>
      <c r="VTH28" s="51"/>
      <c r="VTI28" s="49"/>
      <c r="VTJ28" s="24"/>
      <c r="VTK28" s="20"/>
      <c r="VTN28" s="2"/>
      <c r="VTR28" s="30"/>
      <c r="VTY28" s="27"/>
      <c r="VTZ28" s="27"/>
      <c r="VUA28" s="27"/>
      <c r="VUB28" s="51"/>
      <c r="VUC28" s="49"/>
      <c r="VUD28" s="24"/>
      <c r="VUE28" s="20"/>
      <c r="VUH28" s="2"/>
      <c r="VUL28" s="30"/>
      <c r="VUS28" s="27"/>
      <c r="VUT28" s="27"/>
      <c r="VUU28" s="27"/>
      <c r="VUV28" s="51"/>
      <c r="VUW28" s="49"/>
      <c r="VUX28" s="24"/>
      <c r="VUY28" s="20"/>
      <c r="VVB28" s="2"/>
      <c r="VVF28" s="30"/>
      <c r="VVM28" s="27"/>
      <c r="VVN28" s="27"/>
      <c r="VVO28" s="27"/>
      <c r="VVP28" s="51"/>
      <c r="VVQ28" s="49"/>
      <c r="VVR28" s="24"/>
      <c r="VVS28" s="20"/>
      <c r="VVV28" s="2"/>
      <c r="VVZ28" s="30"/>
      <c r="VWG28" s="27"/>
      <c r="VWH28" s="27"/>
      <c r="VWI28" s="27"/>
      <c r="VWJ28" s="51"/>
      <c r="VWK28" s="49"/>
      <c r="VWL28" s="24"/>
      <c r="VWM28" s="20"/>
      <c r="VWP28" s="2"/>
      <c r="VWT28" s="30"/>
      <c r="VXA28" s="27"/>
      <c r="VXB28" s="27"/>
      <c r="VXC28" s="27"/>
      <c r="VXD28" s="51"/>
      <c r="VXE28" s="49"/>
      <c r="VXF28" s="24"/>
      <c r="VXG28" s="20"/>
      <c r="VXJ28" s="2"/>
      <c r="VXN28" s="30"/>
      <c r="VXU28" s="27"/>
      <c r="VXV28" s="27"/>
      <c r="VXW28" s="27"/>
      <c r="VXX28" s="51"/>
      <c r="VXY28" s="49"/>
      <c r="VXZ28" s="24"/>
      <c r="VYA28" s="20"/>
      <c r="VYD28" s="2"/>
      <c r="VYH28" s="30"/>
      <c r="VYO28" s="27"/>
      <c r="VYP28" s="27"/>
      <c r="VYQ28" s="27"/>
      <c r="VYR28" s="51"/>
      <c r="VYS28" s="49"/>
      <c r="VYT28" s="24"/>
      <c r="VYU28" s="20"/>
      <c r="VYX28" s="2"/>
      <c r="VZB28" s="30"/>
      <c r="VZI28" s="27"/>
      <c r="VZJ28" s="27"/>
      <c r="VZK28" s="27"/>
      <c r="VZL28" s="51"/>
      <c r="VZM28" s="49"/>
      <c r="VZN28" s="24"/>
      <c r="VZO28" s="20"/>
      <c r="VZR28" s="2"/>
      <c r="VZV28" s="30"/>
      <c r="WAC28" s="27"/>
      <c r="WAD28" s="27"/>
      <c r="WAE28" s="27"/>
      <c r="WAF28" s="51"/>
      <c r="WAG28" s="49"/>
      <c r="WAH28" s="24"/>
      <c r="WAI28" s="20"/>
      <c r="WAL28" s="2"/>
      <c r="WAP28" s="30"/>
      <c r="WAW28" s="27"/>
      <c r="WAX28" s="27"/>
      <c r="WAY28" s="27"/>
      <c r="WAZ28" s="51"/>
      <c r="WBA28" s="49"/>
      <c r="WBB28" s="24"/>
      <c r="WBC28" s="20"/>
      <c r="WBF28" s="2"/>
      <c r="WBJ28" s="30"/>
      <c r="WBQ28" s="27"/>
      <c r="WBR28" s="27"/>
      <c r="WBS28" s="27"/>
      <c r="WBT28" s="51"/>
      <c r="WBU28" s="49"/>
      <c r="WBV28" s="24"/>
      <c r="WBW28" s="20"/>
      <c r="WBZ28" s="2"/>
      <c r="WCD28" s="30"/>
      <c r="WCK28" s="27"/>
      <c r="WCL28" s="27"/>
      <c r="WCM28" s="27"/>
      <c r="WCN28" s="51"/>
      <c r="WCO28" s="49"/>
      <c r="WCP28" s="24"/>
      <c r="WCQ28" s="20"/>
      <c r="WCT28" s="2"/>
      <c r="WCX28" s="30"/>
      <c r="WDE28" s="27"/>
      <c r="WDF28" s="27"/>
      <c r="WDG28" s="27"/>
      <c r="WDH28" s="51"/>
      <c r="WDI28" s="49"/>
      <c r="WDJ28" s="24"/>
      <c r="WDK28" s="20"/>
      <c r="WDN28" s="2"/>
      <c r="WDR28" s="30"/>
      <c r="WDY28" s="27"/>
      <c r="WDZ28" s="27"/>
      <c r="WEA28" s="27"/>
      <c r="WEB28" s="51"/>
      <c r="WEC28" s="49"/>
      <c r="WED28" s="24"/>
      <c r="WEE28" s="20"/>
      <c r="WEH28" s="2"/>
      <c r="WEL28" s="30"/>
      <c r="WES28" s="27"/>
      <c r="WET28" s="27"/>
      <c r="WEU28" s="27"/>
      <c r="WEV28" s="51"/>
      <c r="WEW28" s="49"/>
      <c r="WEX28" s="24"/>
      <c r="WEY28" s="20"/>
      <c r="WFB28" s="2"/>
      <c r="WFF28" s="30"/>
      <c r="WFM28" s="27"/>
      <c r="WFN28" s="27"/>
      <c r="WFO28" s="27"/>
      <c r="WFP28" s="51"/>
      <c r="WFQ28" s="49"/>
      <c r="WFR28" s="24"/>
      <c r="WFS28" s="20"/>
      <c r="WFV28" s="2"/>
      <c r="WFZ28" s="30"/>
      <c r="WGG28" s="27"/>
      <c r="WGH28" s="27"/>
      <c r="WGI28" s="27"/>
      <c r="WGJ28" s="51"/>
      <c r="WGK28" s="49"/>
      <c r="WGL28" s="24"/>
      <c r="WGM28" s="20"/>
      <c r="WGP28" s="2"/>
      <c r="WGT28" s="30"/>
      <c r="WHA28" s="27"/>
      <c r="WHB28" s="27"/>
      <c r="WHC28" s="27"/>
      <c r="WHD28" s="51"/>
      <c r="WHE28" s="49"/>
      <c r="WHF28" s="24"/>
      <c r="WHG28" s="20"/>
      <c r="WHJ28" s="2"/>
      <c r="WHN28" s="30"/>
      <c r="WHU28" s="27"/>
      <c r="WHV28" s="27"/>
      <c r="WHW28" s="27"/>
      <c r="WHX28" s="51"/>
      <c r="WHY28" s="49"/>
      <c r="WHZ28" s="24"/>
      <c r="WIA28" s="20"/>
      <c r="WID28" s="2"/>
      <c r="WIH28" s="30"/>
      <c r="WIO28" s="27"/>
      <c r="WIP28" s="27"/>
      <c r="WIQ28" s="27"/>
      <c r="WIR28" s="51"/>
      <c r="WIS28" s="49"/>
      <c r="WIT28" s="24"/>
      <c r="WIU28" s="20"/>
      <c r="WIX28" s="2"/>
      <c r="WJB28" s="30"/>
      <c r="WJI28" s="27"/>
      <c r="WJJ28" s="27"/>
      <c r="WJK28" s="27"/>
      <c r="WJL28" s="51"/>
      <c r="WJM28" s="49"/>
      <c r="WJN28" s="24"/>
      <c r="WJO28" s="20"/>
      <c r="WJR28" s="2"/>
      <c r="WJV28" s="30"/>
      <c r="WKC28" s="27"/>
      <c r="WKD28" s="27"/>
      <c r="WKE28" s="27"/>
      <c r="WKF28" s="51"/>
      <c r="WKG28" s="49"/>
      <c r="WKH28" s="24"/>
      <c r="WKI28" s="20"/>
      <c r="WKL28" s="2"/>
      <c r="WKP28" s="30"/>
      <c r="WKW28" s="27"/>
      <c r="WKX28" s="27"/>
      <c r="WKY28" s="27"/>
      <c r="WKZ28" s="51"/>
      <c r="WLA28" s="49"/>
      <c r="WLB28" s="24"/>
      <c r="WLC28" s="20"/>
      <c r="WLF28" s="2"/>
      <c r="WLJ28" s="30"/>
      <c r="WLQ28" s="27"/>
      <c r="WLR28" s="27"/>
      <c r="WLS28" s="27"/>
      <c r="WLT28" s="51"/>
      <c r="WLU28" s="49"/>
      <c r="WLV28" s="24"/>
      <c r="WLW28" s="20"/>
      <c r="WLZ28" s="2"/>
      <c r="WMD28" s="30"/>
      <c r="WMK28" s="27"/>
      <c r="WML28" s="27"/>
      <c r="WMM28" s="27"/>
      <c r="WMN28" s="51"/>
      <c r="WMO28" s="49"/>
      <c r="WMP28" s="24"/>
      <c r="WMQ28" s="20"/>
      <c r="WMT28" s="2"/>
      <c r="WMX28" s="30"/>
      <c r="WNE28" s="27"/>
      <c r="WNF28" s="27"/>
      <c r="WNG28" s="27"/>
      <c r="WNH28" s="51"/>
      <c r="WNI28" s="49"/>
      <c r="WNJ28" s="24"/>
      <c r="WNK28" s="20"/>
      <c r="WNN28" s="2"/>
      <c r="WNR28" s="30"/>
      <c r="WNY28" s="27"/>
      <c r="WNZ28" s="27"/>
      <c r="WOA28" s="27"/>
      <c r="WOB28" s="51"/>
      <c r="WOC28" s="49"/>
      <c r="WOD28" s="24"/>
      <c r="WOE28" s="20"/>
      <c r="WOH28" s="2"/>
      <c r="WOL28" s="30"/>
      <c r="WOS28" s="27"/>
      <c r="WOT28" s="27"/>
      <c r="WOU28" s="27"/>
      <c r="WOV28" s="51"/>
      <c r="WOW28" s="49"/>
      <c r="WOX28" s="24"/>
      <c r="WOY28" s="20"/>
      <c r="WPB28" s="2"/>
      <c r="WPF28" s="30"/>
      <c r="WPM28" s="27"/>
      <c r="WPN28" s="27"/>
      <c r="WPO28" s="27"/>
      <c r="WPP28" s="51"/>
      <c r="WPQ28" s="49"/>
      <c r="WPR28" s="24"/>
      <c r="WPS28" s="20"/>
      <c r="WPV28" s="2"/>
      <c r="WPZ28" s="30"/>
      <c r="WQG28" s="27"/>
      <c r="WQH28" s="27"/>
      <c r="WQI28" s="27"/>
      <c r="WQJ28" s="51"/>
      <c r="WQK28" s="49"/>
      <c r="WQL28" s="24"/>
      <c r="WQM28" s="20"/>
      <c r="WQP28" s="2"/>
      <c r="WQT28" s="30"/>
      <c r="WRA28" s="27"/>
      <c r="WRB28" s="27"/>
      <c r="WRC28" s="27"/>
      <c r="WRD28" s="51"/>
      <c r="WRE28" s="49"/>
      <c r="WRF28" s="24"/>
      <c r="WRG28" s="20"/>
      <c r="WRJ28" s="2"/>
      <c r="WRN28" s="30"/>
      <c r="WRU28" s="27"/>
      <c r="WRV28" s="27"/>
      <c r="WRW28" s="27"/>
      <c r="WRX28" s="51"/>
      <c r="WRY28" s="49"/>
      <c r="WRZ28" s="24"/>
      <c r="WSA28" s="20"/>
      <c r="WSD28" s="2"/>
      <c r="WSH28" s="30"/>
      <c r="WSO28" s="27"/>
      <c r="WSP28" s="27"/>
      <c r="WSQ28" s="27"/>
      <c r="WSR28" s="51"/>
      <c r="WSS28" s="49"/>
      <c r="WST28" s="24"/>
      <c r="WSU28" s="20"/>
      <c r="WSX28" s="2"/>
      <c r="WTB28" s="30"/>
      <c r="WTI28" s="27"/>
      <c r="WTJ28" s="27"/>
      <c r="WTK28" s="27"/>
      <c r="WTL28" s="51"/>
      <c r="WTM28" s="49"/>
      <c r="WTN28" s="24"/>
      <c r="WTO28" s="20"/>
      <c r="WTR28" s="2"/>
      <c r="WTV28" s="30"/>
      <c r="WUC28" s="27"/>
      <c r="WUD28" s="27"/>
      <c r="WUE28" s="27"/>
      <c r="WUF28" s="51"/>
      <c r="WUG28" s="49"/>
      <c r="WUH28" s="24"/>
      <c r="WUI28" s="20"/>
      <c r="WUL28" s="2"/>
      <c r="WUP28" s="30"/>
      <c r="WUW28" s="27"/>
      <c r="WUX28" s="27"/>
      <c r="WUY28" s="27"/>
      <c r="WUZ28" s="51"/>
      <c r="WVA28" s="49"/>
      <c r="WVB28" s="24"/>
      <c r="WVC28" s="20"/>
      <c r="WVF28" s="2"/>
      <c r="WVJ28" s="30"/>
      <c r="WVQ28" s="27"/>
      <c r="WVR28" s="27"/>
      <c r="WVS28" s="27"/>
      <c r="WVT28" s="51"/>
      <c r="WVU28" s="49"/>
      <c r="WVV28" s="24"/>
      <c r="WVW28" s="20"/>
      <c r="WVZ28" s="2"/>
      <c r="WWD28" s="30"/>
      <c r="WWK28" s="27"/>
      <c r="WWL28" s="27"/>
      <c r="WWM28" s="27"/>
      <c r="WWN28" s="51"/>
      <c r="WWO28" s="49"/>
      <c r="WWP28" s="24"/>
      <c r="WWQ28" s="20"/>
      <c r="WWT28" s="2"/>
      <c r="WWX28" s="30"/>
      <c r="WXE28" s="27"/>
      <c r="WXF28" s="27"/>
      <c r="WXG28" s="27"/>
      <c r="WXH28" s="51"/>
      <c r="WXI28" s="49"/>
      <c r="WXJ28" s="24"/>
      <c r="WXK28" s="20"/>
      <c r="WXN28" s="2"/>
      <c r="WXR28" s="30"/>
      <c r="WXY28" s="27"/>
      <c r="WXZ28" s="27"/>
      <c r="WYA28" s="27"/>
      <c r="WYB28" s="51"/>
      <c r="WYC28" s="49"/>
      <c r="WYD28" s="24"/>
      <c r="WYE28" s="20"/>
      <c r="WYH28" s="2"/>
      <c r="WYL28" s="30"/>
      <c r="WYS28" s="27"/>
      <c r="WYT28" s="27"/>
      <c r="WYU28" s="27"/>
      <c r="WYV28" s="51"/>
      <c r="WYW28" s="49"/>
      <c r="WYX28" s="24"/>
      <c r="WYY28" s="20"/>
      <c r="WZB28" s="2"/>
      <c r="WZF28" s="30"/>
      <c r="WZM28" s="27"/>
      <c r="WZN28" s="27"/>
      <c r="WZO28" s="27"/>
      <c r="WZP28" s="51"/>
      <c r="WZQ28" s="49"/>
      <c r="WZR28" s="24"/>
      <c r="WZS28" s="20"/>
      <c r="WZV28" s="2"/>
      <c r="WZZ28" s="30"/>
      <c r="XAG28" s="27"/>
      <c r="XAH28" s="27"/>
      <c r="XAI28" s="27"/>
      <c r="XAJ28" s="51"/>
      <c r="XAK28" s="49"/>
      <c r="XAL28" s="24"/>
      <c r="XAM28" s="20"/>
      <c r="XAP28" s="2"/>
      <c r="XAT28" s="30"/>
      <c r="XBA28" s="27"/>
      <c r="XBB28" s="27"/>
      <c r="XBC28" s="27"/>
      <c r="XBD28" s="51"/>
      <c r="XBE28" s="49"/>
      <c r="XBF28" s="24"/>
      <c r="XBG28" s="20"/>
      <c r="XBJ28" s="2"/>
      <c r="XBN28" s="30"/>
      <c r="XBU28" s="27"/>
      <c r="XBV28" s="27"/>
      <c r="XBW28" s="27"/>
      <c r="XBX28" s="51"/>
      <c r="XBY28" s="49"/>
      <c r="XBZ28" s="24"/>
      <c r="XCA28" s="20"/>
      <c r="XCD28" s="2"/>
      <c r="XCH28" s="30"/>
      <c r="XCO28" s="27"/>
      <c r="XCP28" s="27"/>
      <c r="XCQ28" s="27"/>
      <c r="XCR28" s="51"/>
      <c r="XCS28" s="49"/>
      <c r="XCT28" s="24"/>
      <c r="XCU28" s="20"/>
      <c r="XCX28" s="2"/>
      <c r="XDB28" s="30"/>
      <c r="XDI28" s="27"/>
      <c r="XDJ28" s="27"/>
      <c r="XDK28" s="27"/>
      <c r="XDL28" s="51"/>
      <c r="XDM28" s="49"/>
      <c r="XDN28" s="24"/>
      <c r="XDO28" s="20"/>
      <c r="XDR28" s="2"/>
      <c r="XDV28" s="30"/>
      <c r="XEC28" s="27"/>
      <c r="XED28" s="27"/>
      <c r="XEE28" s="27"/>
      <c r="XEF28" s="51"/>
      <c r="XEG28" s="49"/>
      <c r="XEH28" s="24"/>
      <c r="XEI28" s="20"/>
      <c r="XEL28" s="2"/>
      <c r="XEP28" s="30"/>
      <c r="XEW28" s="27"/>
      <c r="XEX28" s="27"/>
      <c r="XEY28" s="27"/>
      <c r="XEZ28" s="51"/>
      <c r="XFA28" s="49"/>
      <c r="XFB28" s="24"/>
      <c r="XFC28" s="20"/>
    </row>
    <row r="29" spans="1:16383" s="14" customFormat="1" ht="57.6">
      <c r="A29" s="49" t="s">
        <v>198</v>
      </c>
      <c r="B29" s="24" t="s">
        <v>38</v>
      </c>
      <c r="C29" s="20" t="s">
        <v>29</v>
      </c>
      <c r="D29" s="14" t="s">
        <v>237</v>
      </c>
      <c r="E29" s="14" t="s">
        <v>40</v>
      </c>
      <c r="F29" s="2" t="str">
        <f t="shared" si="0"/>
        <v>High</v>
      </c>
      <c r="G29" s="14" t="s">
        <v>41</v>
      </c>
      <c r="H29" s="14" t="s">
        <v>16</v>
      </c>
      <c r="I29" s="14" t="s">
        <v>16</v>
      </c>
      <c r="J29" s="30" t="s">
        <v>16</v>
      </c>
      <c r="K29" s="14" t="s">
        <v>16</v>
      </c>
      <c r="L29" s="14" t="s">
        <v>16</v>
      </c>
      <c r="M29" s="14" t="s">
        <v>71</v>
      </c>
      <c r="N29" s="14" t="s">
        <v>81</v>
      </c>
      <c r="O29" s="14" t="s">
        <v>103</v>
      </c>
      <c r="P29" s="14" t="s">
        <v>291</v>
      </c>
      <c r="Q29" s="27" t="s">
        <v>122</v>
      </c>
      <c r="R29" s="27" t="s">
        <v>211</v>
      </c>
      <c r="S29" s="27" t="s">
        <v>207</v>
      </c>
      <c r="T29" s="51"/>
      <c r="U29" s="49"/>
      <c r="V29" s="24"/>
      <c r="W29" s="20"/>
      <c r="Z29" s="2"/>
      <c r="AD29" s="30"/>
      <c r="AK29" s="27"/>
      <c r="AL29" s="27"/>
      <c r="AM29" s="27"/>
      <c r="AN29" s="51"/>
      <c r="AO29" s="49"/>
      <c r="AP29" s="24"/>
      <c r="AQ29" s="20"/>
      <c r="AT29" s="2"/>
      <c r="AX29" s="30"/>
      <c r="BE29" s="27"/>
      <c r="BF29" s="27"/>
      <c r="BG29" s="27"/>
      <c r="BH29" s="51"/>
      <c r="BI29" s="49"/>
      <c r="BJ29" s="24"/>
      <c r="BK29" s="20"/>
      <c r="BN29" s="2"/>
      <c r="BR29" s="30"/>
      <c r="BY29" s="27"/>
      <c r="BZ29" s="27"/>
      <c r="CA29" s="27"/>
      <c r="CB29" s="51"/>
      <c r="CC29" s="49"/>
      <c r="CD29" s="24"/>
      <c r="CE29" s="20"/>
      <c r="CH29" s="2"/>
      <c r="CL29" s="30"/>
      <c r="CS29" s="27"/>
      <c r="CT29" s="27"/>
      <c r="CU29" s="27"/>
      <c r="CV29" s="51"/>
      <c r="CW29" s="49"/>
      <c r="CX29" s="24"/>
      <c r="CY29" s="20"/>
      <c r="DB29" s="2"/>
      <c r="DF29" s="30"/>
      <c r="DM29" s="27"/>
      <c r="DN29" s="27"/>
      <c r="DO29" s="27"/>
      <c r="DP29" s="51"/>
      <c r="DQ29" s="49"/>
      <c r="DR29" s="24"/>
      <c r="DS29" s="20"/>
      <c r="DV29" s="2"/>
      <c r="DZ29" s="30"/>
      <c r="EG29" s="27"/>
      <c r="EH29" s="27"/>
      <c r="EI29" s="27"/>
      <c r="EJ29" s="51"/>
      <c r="EK29" s="49"/>
      <c r="EL29" s="24"/>
      <c r="EM29" s="20"/>
      <c r="EP29" s="2"/>
      <c r="ET29" s="30"/>
      <c r="FA29" s="27"/>
      <c r="FB29" s="27"/>
      <c r="FC29" s="27"/>
      <c r="FD29" s="51"/>
      <c r="FE29" s="49"/>
      <c r="FF29" s="24"/>
      <c r="FG29" s="20"/>
      <c r="FJ29" s="2"/>
      <c r="FN29" s="30"/>
      <c r="FU29" s="27"/>
      <c r="FV29" s="27"/>
      <c r="FW29" s="27"/>
      <c r="FX29" s="51"/>
      <c r="FY29" s="49"/>
      <c r="FZ29" s="24"/>
      <c r="GA29" s="20"/>
      <c r="GD29" s="2"/>
      <c r="GH29" s="30"/>
      <c r="GO29" s="27"/>
      <c r="GP29" s="27"/>
      <c r="GQ29" s="27"/>
      <c r="GR29" s="51"/>
      <c r="GS29" s="49"/>
      <c r="GT29" s="24"/>
      <c r="GU29" s="20"/>
      <c r="GX29" s="2"/>
      <c r="HB29" s="30"/>
      <c r="HI29" s="27"/>
      <c r="HJ29" s="27"/>
      <c r="HK29" s="27"/>
      <c r="HL29" s="51"/>
      <c r="HM29" s="49"/>
      <c r="HN29" s="24"/>
      <c r="HO29" s="20"/>
      <c r="HR29" s="2"/>
      <c r="HV29" s="30"/>
      <c r="IC29" s="27"/>
      <c r="ID29" s="27"/>
      <c r="IE29" s="27"/>
      <c r="IF29" s="51"/>
      <c r="IG29" s="49"/>
      <c r="IH29" s="24"/>
      <c r="II29" s="20"/>
      <c r="IL29" s="2"/>
      <c r="IP29" s="30"/>
      <c r="IW29" s="27"/>
      <c r="IX29" s="27"/>
      <c r="IY29" s="27"/>
      <c r="IZ29" s="51"/>
      <c r="JA29" s="49"/>
      <c r="JB29" s="24"/>
      <c r="JC29" s="20"/>
      <c r="JF29" s="2"/>
      <c r="JJ29" s="30"/>
      <c r="JQ29" s="27"/>
      <c r="JR29" s="27"/>
      <c r="JS29" s="27"/>
      <c r="JT29" s="51"/>
      <c r="JU29" s="49"/>
      <c r="JV29" s="24"/>
      <c r="JW29" s="20"/>
      <c r="JZ29" s="2"/>
      <c r="KD29" s="30"/>
      <c r="KK29" s="27"/>
      <c r="KL29" s="27"/>
      <c r="KM29" s="27"/>
      <c r="KN29" s="51"/>
      <c r="KO29" s="49"/>
      <c r="KP29" s="24"/>
      <c r="KQ29" s="20"/>
      <c r="KT29" s="2"/>
      <c r="KX29" s="30"/>
      <c r="LE29" s="27"/>
      <c r="LF29" s="27"/>
      <c r="LG29" s="27"/>
      <c r="LH29" s="51"/>
      <c r="LI29" s="49"/>
      <c r="LJ29" s="24"/>
      <c r="LK29" s="20"/>
      <c r="LN29" s="2"/>
      <c r="LR29" s="30"/>
      <c r="LY29" s="27"/>
      <c r="LZ29" s="27"/>
      <c r="MA29" s="27"/>
      <c r="MB29" s="51"/>
      <c r="MC29" s="49"/>
      <c r="MD29" s="24"/>
      <c r="ME29" s="20"/>
      <c r="MH29" s="2"/>
      <c r="ML29" s="30"/>
      <c r="MS29" s="27"/>
      <c r="MT29" s="27"/>
      <c r="MU29" s="27"/>
      <c r="MV29" s="51"/>
      <c r="MW29" s="49"/>
      <c r="MX29" s="24"/>
      <c r="MY29" s="20"/>
      <c r="NB29" s="2"/>
      <c r="NF29" s="30"/>
      <c r="NM29" s="27"/>
      <c r="NN29" s="27"/>
      <c r="NO29" s="27"/>
      <c r="NP29" s="51"/>
      <c r="NQ29" s="49"/>
      <c r="NR29" s="24"/>
      <c r="NS29" s="20"/>
      <c r="NV29" s="2"/>
      <c r="NZ29" s="30"/>
      <c r="OG29" s="27"/>
      <c r="OH29" s="27"/>
      <c r="OI29" s="27"/>
      <c r="OJ29" s="51"/>
      <c r="OK29" s="49"/>
      <c r="OL29" s="24"/>
      <c r="OM29" s="20"/>
      <c r="OP29" s="2"/>
      <c r="OT29" s="30"/>
      <c r="PA29" s="27"/>
      <c r="PB29" s="27"/>
      <c r="PC29" s="27"/>
      <c r="PD29" s="51"/>
      <c r="PE29" s="49"/>
      <c r="PF29" s="24"/>
      <c r="PG29" s="20"/>
      <c r="PJ29" s="2"/>
      <c r="PN29" s="30"/>
      <c r="PU29" s="27"/>
      <c r="PV29" s="27"/>
      <c r="PW29" s="27"/>
      <c r="PX29" s="51"/>
      <c r="PY29" s="49"/>
      <c r="PZ29" s="24"/>
      <c r="QA29" s="20"/>
      <c r="QD29" s="2"/>
      <c r="QH29" s="30"/>
      <c r="QO29" s="27"/>
      <c r="QP29" s="27"/>
      <c r="QQ29" s="27"/>
      <c r="QR29" s="51"/>
      <c r="QS29" s="49"/>
      <c r="QT29" s="24"/>
      <c r="QU29" s="20"/>
      <c r="QX29" s="2"/>
      <c r="RB29" s="30"/>
      <c r="RI29" s="27"/>
      <c r="RJ29" s="27"/>
      <c r="RK29" s="27"/>
      <c r="RL29" s="51"/>
      <c r="RM29" s="49"/>
      <c r="RN29" s="24"/>
      <c r="RO29" s="20"/>
      <c r="RR29" s="2"/>
      <c r="RV29" s="30"/>
      <c r="SC29" s="27"/>
      <c r="SD29" s="27"/>
      <c r="SE29" s="27"/>
      <c r="SF29" s="51"/>
      <c r="SG29" s="49"/>
      <c r="SH29" s="24"/>
      <c r="SI29" s="20"/>
      <c r="SL29" s="2"/>
      <c r="SP29" s="30"/>
      <c r="SW29" s="27"/>
      <c r="SX29" s="27"/>
      <c r="SY29" s="27"/>
      <c r="SZ29" s="51"/>
      <c r="TA29" s="49"/>
      <c r="TB29" s="24"/>
      <c r="TC29" s="20"/>
      <c r="TF29" s="2"/>
      <c r="TJ29" s="30"/>
      <c r="TQ29" s="27"/>
      <c r="TR29" s="27"/>
      <c r="TS29" s="27"/>
      <c r="TT29" s="51"/>
      <c r="TU29" s="49"/>
      <c r="TV29" s="24"/>
      <c r="TW29" s="20"/>
      <c r="TZ29" s="2"/>
      <c r="UD29" s="30"/>
      <c r="UK29" s="27"/>
      <c r="UL29" s="27"/>
      <c r="UM29" s="27"/>
      <c r="UN29" s="51"/>
      <c r="UO29" s="49"/>
      <c r="UP29" s="24"/>
      <c r="UQ29" s="20"/>
      <c r="UT29" s="2"/>
      <c r="UX29" s="30"/>
      <c r="VE29" s="27"/>
      <c r="VF29" s="27"/>
      <c r="VG29" s="27"/>
      <c r="VH29" s="51"/>
      <c r="VI29" s="49"/>
      <c r="VJ29" s="24"/>
      <c r="VK29" s="20"/>
      <c r="VN29" s="2"/>
      <c r="VR29" s="30"/>
      <c r="VY29" s="27"/>
      <c r="VZ29" s="27"/>
      <c r="WA29" s="27"/>
      <c r="WB29" s="51"/>
      <c r="WC29" s="49"/>
      <c r="WD29" s="24"/>
      <c r="WE29" s="20"/>
      <c r="WH29" s="2"/>
      <c r="WL29" s="30"/>
      <c r="WS29" s="27"/>
      <c r="WT29" s="27"/>
      <c r="WU29" s="27"/>
      <c r="WV29" s="51"/>
      <c r="WW29" s="49"/>
      <c r="WX29" s="24"/>
      <c r="WY29" s="20"/>
      <c r="XB29" s="2"/>
      <c r="XF29" s="30"/>
      <c r="XM29" s="27"/>
      <c r="XN29" s="27"/>
      <c r="XO29" s="27"/>
      <c r="XP29" s="51"/>
      <c r="XQ29" s="49"/>
      <c r="XR29" s="24"/>
      <c r="XS29" s="20"/>
      <c r="XV29" s="2"/>
      <c r="XZ29" s="30"/>
      <c r="YG29" s="27"/>
      <c r="YH29" s="27"/>
      <c r="YI29" s="27"/>
      <c r="YJ29" s="51"/>
      <c r="YK29" s="49"/>
      <c r="YL29" s="24"/>
      <c r="YM29" s="20"/>
      <c r="YP29" s="2"/>
      <c r="YT29" s="30"/>
      <c r="ZA29" s="27"/>
      <c r="ZB29" s="27"/>
      <c r="ZC29" s="27"/>
      <c r="ZD29" s="51"/>
      <c r="ZE29" s="49"/>
      <c r="ZF29" s="24"/>
      <c r="ZG29" s="20"/>
      <c r="ZJ29" s="2"/>
      <c r="ZN29" s="30"/>
      <c r="ZU29" s="27"/>
      <c r="ZV29" s="27"/>
      <c r="ZW29" s="27"/>
      <c r="ZX29" s="51"/>
      <c r="ZY29" s="49"/>
      <c r="ZZ29" s="24"/>
      <c r="AAA29" s="20"/>
      <c r="AAD29" s="2"/>
      <c r="AAH29" s="30"/>
      <c r="AAO29" s="27"/>
      <c r="AAP29" s="27"/>
      <c r="AAQ29" s="27"/>
      <c r="AAR29" s="51"/>
      <c r="AAS29" s="49"/>
      <c r="AAT29" s="24"/>
      <c r="AAU29" s="20"/>
      <c r="AAX29" s="2"/>
      <c r="ABB29" s="30"/>
      <c r="ABI29" s="27"/>
      <c r="ABJ29" s="27"/>
      <c r="ABK29" s="27"/>
      <c r="ABL29" s="51"/>
      <c r="ABM29" s="49"/>
      <c r="ABN29" s="24"/>
      <c r="ABO29" s="20"/>
      <c r="ABR29" s="2"/>
      <c r="ABV29" s="30"/>
      <c r="ACC29" s="27"/>
      <c r="ACD29" s="27"/>
      <c r="ACE29" s="27"/>
      <c r="ACF29" s="51"/>
      <c r="ACG29" s="49"/>
      <c r="ACH29" s="24"/>
      <c r="ACI29" s="20"/>
      <c r="ACL29" s="2"/>
      <c r="ACP29" s="30"/>
      <c r="ACW29" s="27"/>
      <c r="ACX29" s="27"/>
      <c r="ACY29" s="27"/>
      <c r="ACZ29" s="51"/>
      <c r="ADA29" s="49"/>
      <c r="ADB29" s="24"/>
      <c r="ADC29" s="20"/>
      <c r="ADF29" s="2"/>
      <c r="ADJ29" s="30"/>
      <c r="ADQ29" s="27"/>
      <c r="ADR29" s="27"/>
      <c r="ADS29" s="27"/>
      <c r="ADT29" s="51"/>
      <c r="ADU29" s="49"/>
      <c r="ADV29" s="24"/>
      <c r="ADW29" s="20"/>
      <c r="ADZ29" s="2"/>
      <c r="AED29" s="30"/>
      <c r="AEK29" s="27"/>
      <c r="AEL29" s="27"/>
      <c r="AEM29" s="27"/>
      <c r="AEN29" s="51"/>
      <c r="AEO29" s="49"/>
      <c r="AEP29" s="24"/>
      <c r="AEQ29" s="20"/>
      <c r="AET29" s="2"/>
      <c r="AEX29" s="30"/>
      <c r="AFE29" s="27"/>
      <c r="AFF29" s="27"/>
      <c r="AFG29" s="27"/>
      <c r="AFH29" s="51"/>
      <c r="AFI29" s="49"/>
      <c r="AFJ29" s="24"/>
      <c r="AFK29" s="20"/>
      <c r="AFN29" s="2"/>
      <c r="AFR29" s="30"/>
      <c r="AFY29" s="27"/>
      <c r="AFZ29" s="27"/>
      <c r="AGA29" s="27"/>
      <c r="AGB29" s="51"/>
      <c r="AGC29" s="49"/>
      <c r="AGD29" s="24"/>
      <c r="AGE29" s="20"/>
      <c r="AGH29" s="2"/>
      <c r="AGL29" s="30"/>
      <c r="AGS29" s="27"/>
      <c r="AGT29" s="27"/>
      <c r="AGU29" s="27"/>
      <c r="AGV29" s="51"/>
      <c r="AGW29" s="49"/>
      <c r="AGX29" s="24"/>
      <c r="AGY29" s="20"/>
      <c r="AHB29" s="2"/>
      <c r="AHF29" s="30"/>
      <c r="AHM29" s="27"/>
      <c r="AHN29" s="27"/>
      <c r="AHO29" s="27"/>
      <c r="AHP29" s="51"/>
      <c r="AHQ29" s="49"/>
      <c r="AHR29" s="24"/>
      <c r="AHS29" s="20"/>
      <c r="AHV29" s="2"/>
      <c r="AHZ29" s="30"/>
      <c r="AIG29" s="27"/>
      <c r="AIH29" s="27"/>
      <c r="AII29" s="27"/>
      <c r="AIJ29" s="51"/>
      <c r="AIK29" s="49"/>
      <c r="AIL29" s="24"/>
      <c r="AIM29" s="20"/>
      <c r="AIP29" s="2"/>
      <c r="AIT29" s="30"/>
      <c r="AJA29" s="27"/>
      <c r="AJB29" s="27"/>
      <c r="AJC29" s="27"/>
      <c r="AJD29" s="51"/>
      <c r="AJE29" s="49"/>
      <c r="AJF29" s="24"/>
      <c r="AJG29" s="20"/>
      <c r="AJJ29" s="2"/>
      <c r="AJN29" s="30"/>
      <c r="AJU29" s="27"/>
      <c r="AJV29" s="27"/>
      <c r="AJW29" s="27"/>
      <c r="AJX29" s="51"/>
      <c r="AJY29" s="49"/>
      <c r="AJZ29" s="24"/>
      <c r="AKA29" s="20"/>
      <c r="AKD29" s="2"/>
      <c r="AKH29" s="30"/>
      <c r="AKO29" s="27"/>
      <c r="AKP29" s="27"/>
      <c r="AKQ29" s="27"/>
      <c r="AKR29" s="51"/>
      <c r="AKS29" s="49"/>
      <c r="AKT29" s="24"/>
      <c r="AKU29" s="20"/>
      <c r="AKX29" s="2"/>
      <c r="ALB29" s="30"/>
      <c r="ALI29" s="27"/>
      <c r="ALJ29" s="27"/>
      <c r="ALK29" s="27"/>
      <c r="ALL29" s="51"/>
      <c r="ALM29" s="49"/>
      <c r="ALN29" s="24"/>
      <c r="ALO29" s="20"/>
      <c r="ALR29" s="2"/>
      <c r="ALV29" s="30"/>
      <c r="AMC29" s="27"/>
      <c r="AMD29" s="27"/>
      <c r="AME29" s="27"/>
      <c r="AMF29" s="51"/>
      <c r="AMG29" s="49"/>
      <c r="AMH29" s="24"/>
      <c r="AMI29" s="20"/>
      <c r="AML29" s="2"/>
      <c r="AMP29" s="30"/>
      <c r="AMW29" s="27"/>
      <c r="AMX29" s="27"/>
      <c r="AMY29" s="27"/>
      <c r="AMZ29" s="51"/>
      <c r="ANA29" s="49"/>
      <c r="ANB29" s="24"/>
      <c r="ANC29" s="20"/>
      <c r="ANF29" s="2"/>
      <c r="ANJ29" s="30"/>
      <c r="ANQ29" s="27"/>
      <c r="ANR29" s="27"/>
      <c r="ANS29" s="27"/>
      <c r="ANT29" s="51"/>
      <c r="ANU29" s="49"/>
      <c r="ANV29" s="24"/>
      <c r="ANW29" s="20"/>
      <c r="ANZ29" s="2"/>
      <c r="AOD29" s="30"/>
      <c r="AOK29" s="27"/>
      <c r="AOL29" s="27"/>
      <c r="AOM29" s="27"/>
      <c r="AON29" s="51"/>
      <c r="AOO29" s="49"/>
      <c r="AOP29" s="24"/>
      <c r="AOQ29" s="20"/>
      <c r="AOT29" s="2"/>
      <c r="AOX29" s="30"/>
      <c r="APE29" s="27"/>
      <c r="APF29" s="27"/>
      <c r="APG29" s="27"/>
      <c r="APH29" s="51"/>
      <c r="API29" s="49"/>
      <c r="APJ29" s="24"/>
      <c r="APK29" s="20"/>
      <c r="APN29" s="2"/>
      <c r="APR29" s="30"/>
      <c r="APY29" s="27"/>
      <c r="APZ29" s="27"/>
      <c r="AQA29" s="27"/>
      <c r="AQB29" s="51"/>
      <c r="AQC29" s="49"/>
      <c r="AQD29" s="24"/>
      <c r="AQE29" s="20"/>
      <c r="AQH29" s="2"/>
      <c r="AQL29" s="30"/>
      <c r="AQS29" s="27"/>
      <c r="AQT29" s="27"/>
      <c r="AQU29" s="27"/>
      <c r="AQV29" s="51"/>
      <c r="AQW29" s="49"/>
      <c r="AQX29" s="24"/>
      <c r="AQY29" s="20"/>
      <c r="ARB29" s="2"/>
      <c r="ARF29" s="30"/>
      <c r="ARM29" s="27"/>
      <c r="ARN29" s="27"/>
      <c r="ARO29" s="27"/>
      <c r="ARP29" s="51"/>
      <c r="ARQ29" s="49"/>
      <c r="ARR29" s="24"/>
      <c r="ARS29" s="20"/>
      <c r="ARV29" s="2"/>
      <c r="ARZ29" s="30"/>
      <c r="ASG29" s="27"/>
      <c r="ASH29" s="27"/>
      <c r="ASI29" s="27"/>
      <c r="ASJ29" s="51"/>
      <c r="ASK29" s="49"/>
      <c r="ASL29" s="24"/>
      <c r="ASM29" s="20"/>
      <c r="ASP29" s="2"/>
      <c r="AST29" s="30"/>
      <c r="ATA29" s="27"/>
      <c r="ATB29" s="27"/>
      <c r="ATC29" s="27"/>
      <c r="ATD29" s="51"/>
      <c r="ATE29" s="49"/>
      <c r="ATF29" s="24"/>
      <c r="ATG29" s="20"/>
      <c r="ATJ29" s="2"/>
      <c r="ATN29" s="30"/>
      <c r="ATU29" s="27"/>
      <c r="ATV29" s="27"/>
      <c r="ATW29" s="27"/>
      <c r="ATX29" s="51"/>
      <c r="ATY29" s="49"/>
      <c r="ATZ29" s="24"/>
      <c r="AUA29" s="20"/>
      <c r="AUD29" s="2"/>
      <c r="AUH29" s="30"/>
      <c r="AUO29" s="27"/>
      <c r="AUP29" s="27"/>
      <c r="AUQ29" s="27"/>
      <c r="AUR29" s="51"/>
      <c r="AUS29" s="49"/>
      <c r="AUT29" s="24"/>
      <c r="AUU29" s="20"/>
      <c r="AUX29" s="2"/>
      <c r="AVB29" s="30"/>
      <c r="AVI29" s="27"/>
      <c r="AVJ29" s="27"/>
      <c r="AVK29" s="27"/>
      <c r="AVL29" s="51"/>
      <c r="AVM29" s="49"/>
      <c r="AVN29" s="24"/>
      <c r="AVO29" s="20"/>
      <c r="AVR29" s="2"/>
      <c r="AVV29" s="30"/>
      <c r="AWC29" s="27"/>
      <c r="AWD29" s="27"/>
      <c r="AWE29" s="27"/>
      <c r="AWF29" s="51"/>
      <c r="AWG29" s="49"/>
      <c r="AWH29" s="24"/>
      <c r="AWI29" s="20"/>
      <c r="AWL29" s="2"/>
      <c r="AWP29" s="30"/>
      <c r="AWW29" s="27"/>
      <c r="AWX29" s="27"/>
      <c r="AWY29" s="27"/>
      <c r="AWZ29" s="51"/>
      <c r="AXA29" s="49"/>
      <c r="AXB29" s="24"/>
      <c r="AXC29" s="20"/>
      <c r="AXF29" s="2"/>
      <c r="AXJ29" s="30"/>
      <c r="AXQ29" s="27"/>
      <c r="AXR29" s="27"/>
      <c r="AXS29" s="27"/>
      <c r="AXT29" s="51"/>
      <c r="AXU29" s="49"/>
      <c r="AXV29" s="24"/>
      <c r="AXW29" s="20"/>
      <c r="AXZ29" s="2"/>
      <c r="AYD29" s="30"/>
      <c r="AYK29" s="27"/>
      <c r="AYL29" s="27"/>
      <c r="AYM29" s="27"/>
      <c r="AYN29" s="51"/>
      <c r="AYO29" s="49"/>
      <c r="AYP29" s="24"/>
      <c r="AYQ29" s="20"/>
      <c r="AYT29" s="2"/>
      <c r="AYX29" s="30"/>
      <c r="AZE29" s="27"/>
      <c r="AZF29" s="27"/>
      <c r="AZG29" s="27"/>
      <c r="AZH29" s="51"/>
      <c r="AZI29" s="49"/>
      <c r="AZJ29" s="24"/>
      <c r="AZK29" s="20"/>
      <c r="AZN29" s="2"/>
      <c r="AZR29" s="30"/>
      <c r="AZY29" s="27"/>
      <c r="AZZ29" s="27"/>
      <c r="BAA29" s="27"/>
      <c r="BAB29" s="51"/>
      <c r="BAC29" s="49"/>
      <c r="BAD29" s="24"/>
      <c r="BAE29" s="20"/>
      <c r="BAH29" s="2"/>
      <c r="BAL29" s="30"/>
      <c r="BAS29" s="27"/>
      <c r="BAT29" s="27"/>
      <c r="BAU29" s="27"/>
      <c r="BAV29" s="51"/>
      <c r="BAW29" s="49"/>
      <c r="BAX29" s="24"/>
      <c r="BAY29" s="20"/>
      <c r="BBB29" s="2"/>
      <c r="BBF29" s="30"/>
      <c r="BBM29" s="27"/>
      <c r="BBN29" s="27"/>
      <c r="BBO29" s="27"/>
      <c r="BBP29" s="51"/>
      <c r="BBQ29" s="49"/>
      <c r="BBR29" s="24"/>
      <c r="BBS29" s="20"/>
      <c r="BBV29" s="2"/>
      <c r="BBZ29" s="30"/>
      <c r="BCG29" s="27"/>
      <c r="BCH29" s="27"/>
      <c r="BCI29" s="27"/>
      <c r="BCJ29" s="51"/>
      <c r="BCK29" s="49"/>
      <c r="BCL29" s="24"/>
      <c r="BCM29" s="20"/>
      <c r="BCP29" s="2"/>
      <c r="BCT29" s="30"/>
      <c r="BDA29" s="27"/>
      <c r="BDB29" s="27"/>
      <c r="BDC29" s="27"/>
      <c r="BDD29" s="51"/>
      <c r="BDE29" s="49"/>
      <c r="BDF29" s="24"/>
      <c r="BDG29" s="20"/>
      <c r="BDJ29" s="2"/>
      <c r="BDN29" s="30"/>
      <c r="BDU29" s="27"/>
      <c r="BDV29" s="27"/>
      <c r="BDW29" s="27"/>
      <c r="BDX29" s="51"/>
      <c r="BDY29" s="49"/>
      <c r="BDZ29" s="24"/>
      <c r="BEA29" s="20"/>
      <c r="BED29" s="2"/>
      <c r="BEH29" s="30"/>
      <c r="BEO29" s="27"/>
      <c r="BEP29" s="27"/>
      <c r="BEQ29" s="27"/>
      <c r="BER29" s="51"/>
      <c r="BES29" s="49"/>
      <c r="BET29" s="24"/>
      <c r="BEU29" s="20"/>
      <c r="BEX29" s="2"/>
      <c r="BFB29" s="30"/>
      <c r="BFI29" s="27"/>
      <c r="BFJ29" s="27"/>
      <c r="BFK29" s="27"/>
      <c r="BFL29" s="51"/>
      <c r="BFM29" s="49"/>
      <c r="BFN29" s="24"/>
      <c r="BFO29" s="20"/>
      <c r="BFR29" s="2"/>
      <c r="BFV29" s="30"/>
      <c r="BGC29" s="27"/>
      <c r="BGD29" s="27"/>
      <c r="BGE29" s="27"/>
      <c r="BGF29" s="51"/>
      <c r="BGG29" s="49"/>
      <c r="BGH29" s="24"/>
      <c r="BGI29" s="20"/>
      <c r="BGL29" s="2"/>
      <c r="BGP29" s="30"/>
      <c r="BGW29" s="27"/>
      <c r="BGX29" s="27"/>
      <c r="BGY29" s="27"/>
      <c r="BGZ29" s="51"/>
      <c r="BHA29" s="49"/>
      <c r="BHB29" s="24"/>
      <c r="BHC29" s="20"/>
      <c r="BHF29" s="2"/>
      <c r="BHJ29" s="30"/>
      <c r="BHQ29" s="27"/>
      <c r="BHR29" s="27"/>
      <c r="BHS29" s="27"/>
      <c r="BHT29" s="51"/>
      <c r="BHU29" s="49"/>
      <c r="BHV29" s="24"/>
      <c r="BHW29" s="20"/>
      <c r="BHZ29" s="2"/>
      <c r="BID29" s="30"/>
      <c r="BIK29" s="27"/>
      <c r="BIL29" s="27"/>
      <c r="BIM29" s="27"/>
      <c r="BIN29" s="51"/>
      <c r="BIO29" s="49"/>
      <c r="BIP29" s="24"/>
      <c r="BIQ29" s="20"/>
      <c r="BIT29" s="2"/>
      <c r="BIX29" s="30"/>
      <c r="BJE29" s="27"/>
      <c r="BJF29" s="27"/>
      <c r="BJG29" s="27"/>
      <c r="BJH29" s="51"/>
      <c r="BJI29" s="49"/>
      <c r="BJJ29" s="24"/>
      <c r="BJK29" s="20"/>
      <c r="BJN29" s="2"/>
      <c r="BJR29" s="30"/>
      <c r="BJY29" s="27"/>
      <c r="BJZ29" s="27"/>
      <c r="BKA29" s="27"/>
      <c r="BKB29" s="51"/>
      <c r="BKC29" s="49"/>
      <c r="BKD29" s="24"/>
      <c r="BKE29" s="20"/>
      <c r="BKH29" s="2"/>
      <c r="BKL29" s="30"/>
      <c r="BKS29" s="27"/>
      <c r="BKT29" s="27"/>
      <c r="BKU29" s="27"/>
      <c r="BKV29" s="51"/>
      <c r="BKW29" s="49"/>
      <c r="BKX29" s="24"/>
      <c r="BKY29" s="20"/>
      <c r="BLB29" s="2"/>
      <c r="BLF29" s="30"/>
      <c r="BLM29" s="27"/>
      <c r="BLN29" s="27"/>
      <c r="BLO29" s="27"/>
      <c r="BLP29" s="51"/>
      <c r="BLQ29" s="49"/>
      <c r="BLR29" s="24"/>
      <c r="BLS29" s="20"/>
      <c r="BLV29" s="2"/>
      <c r="BLZ29" s="30"/>
      <c r="BMG29" s="27"/>
      <c r="BMH29" s="27"/>
      <c r="BMI29" s="27"/>
      <c r="BMJ29" s="51"/>
      <c r="BMK29" s="49"/>
      <c r="BML29" s="24"/>
      <c r="BMM29" s="20"/>
      <c r="BMP29" s="2"/>
      <c r="BMT29" s="30"/>
      <c r="BNA29" s="27"/>
      <c r="BNB29" s="27"/>
      <c r="BNC29" s="27"/>
      <c r="BND29" s="51"/>
      <c r="BNE29" s="49"/>
      <c r="BNF29" s="24"/>
      <c r="BNG29" s="20"/>
      <c r="BNJ29" s="2"/>
      <c r="BNN29" s="30"/>
      <c r="BNU29" s="27"/>
      <c r="BNV29" s="27"/>
      <c r="BNW29" s="27"/>
      <c r="BNX29" s="51"/>
      <c r="BNY29" s="49"/>
      <c r="BNZ29" s="24"/>
      <c r="BOA29" s="20"/>
      <c r="BOD29" s="2"/>
      <c r="BOH29" s="30"/>
      <c r="BOO29" s="27"/>
      <c r="BOP29" s="27"/>
      <c r="BOQ29" s="27"/>
      <c r="BOR29" s="51"/>
      <c r="BOS29" s="49"/>
      <c r="BOT29" s="24"/>
      <c r="BOU29" s="20"/>
      <c r="BOX29" s="2"/>
      <c r="BPB29" s="30"/>
      <c r="BPI29" s="27"/>
      <c r="BPJ29" s="27"/>
      <c r="BPK29" s="27"/>
      <c r="BPL29" s="51"/>
      <c r="BPM29" s="49"/>
      <c r="BPN29" s="24"/>
      <c r="BPO29" s="20"/>
      <c r="BPR29" s="2"/>
      <c r="BPV29" s="30"/>
      <c r="BQC29" s="27"/>
      <c r="BQD29" s="27"/>
      <c r="BQE29" s="27"/>
      <c r="BQF29" s="51"/>
      <c r="BQG29" s="49"/>
      <c r="BQH29" s="24"/>
      <c r="BQI29" s="20"/>
      <c r="BQL29" s="2"/>
      <c r="BQP29" s="30"/>
      <c r="BQW29" s="27"/>
      <c r="BQX29" s="27"/>
      <c r="BQY29" s="27"/>
      <c r="BQZ29" s="51"/>
      <c r="BRA29" s="49"/>
      <c r="BRB29" s="24"/>
      <c r="BRC29" s="20"/>
      <c r="BRF29" s="2"/>
      <c r="BRJ29" s="30"/>
      <c r="BRQ29" s="27"/>
      <c r="BRR29" s="27"/>
      <c r="BRS29" s="27"/>
      <c r="BRT29" s="51"/>
      <c r="BRU29" s="49"/>
      <c r="BRV29" s="24"/>
      <c r="BRW29" s="20"/>
      <c r="BRZ29" s="2"/>
      <c r="BSD29" s="30"/>
      <c r="BSK29" s="27"/>
      <c r="BSL29" s="27"/>
      <c r="BSM29" s="27"/>
      <c r="BSN29" s="51"/>
      <c r="BSO29" s="49"/>
      <c r="BSP29" s="24"/>
      <c r="BSQ29" s="20"/>
      <c r="BST29" s="2"/>
      <c r="BSX29" s="30"/>
      <c r="BTE29" s="27"/>
      <c r="BTF29" s="27"/>
      <c r="BTG29" s="27"/>
      <c r="BTH29" s="51"/>
      <c r="BTI29" s="49"/>
      <c r="BTJ29" s="24"/>
      <c r="BTK29" s="20"/>
      <c r="BTN29" s="2"/>
      <c r="BTR29" s="30"/>
      <c r="BTY29" s="27"/>
      <c r="BTZ29" s="27"/>
      <c r="BUA29" s="27"/>
      <c r="BUB29" s="51"/>
      <c r="BUC29" s="49"/>
      <c r="BUD29" s="24"/>
      <c r="BUE29" s="20"/>
      <c r="BUH29" s="2"/>
      <c r="BUL29" s="30"/>
      <c r="BUS29" s="27"/>
      <c r="BUT29" s="27"/>
      <c r="BUU29" s="27"/>
      <c r="BUV29" s="51"/>
      <c r="BUW29" s="49"/>
      <c r="BUX29" s="24"/>
      <c r="BUY29" s="20"/>
      <c r="BVB29" s="2"/>
      <c r="BVF29" s="30"/>
      <c r="BVM29" s="27"/>
      <c r="BVN29" s="27"/>
      <c r="BVO29" s="27"/>
      <c r="BVP29" s="51"/>
      <c r="BVQ29" s="49"/>
      <c r="BVR29" s="24"/>
      <c r="BVS29" s="20"/>
      <c r="BVV29" s="2"/>
      <c r="BVZ29" s="30"/>
      <c r="BWG29" s="27"/>
      <c r="BWH29" s="27"/>
      <c r="BWI29" s="27"/>
      <c r="BWJ29" s="51"/>
      <c r="BWK29" s="49"/>
      <c r="BWL29" s="24"/>
      <c r="BWM29" s="20"/>
      <c r="BWP29" s="2"/>
      <c r="BWT29" s="30"/>
      <c r="BXA29" s="27"/>
      <c r="BXB29" s="27"/>
      <c r="BXC29" s="27"/>
      <c r="BXD29" s="51"/>
      <c r="BXE29" s="49"/>
      <c r="BXF29" s="24"/>
      <c r="BXG29" s="20"/>
      <c r="BXJ29" s="2"/>
      <c r="BXN29" s="30"/>
      <c r="BXU29" s="27"/>
      <c r="BXV29" s="27"/>
      <c r="BXW29" s="27"/>
      <c r="BXX29" s="51"/>
      <c r="BXY29" s="49"/>
      <c r="BXZ29" s="24"/>
      <c r="BYA29" s="20"/>
      <c r="BYD29" s="2"/>
      <c r="BYH29" s="30"/>
      <c r="BYO29" s="27"/>
      <c r="BYP29" s="27"/>
      <c r="BYQ29" s="27"/>
      <c r="BYR29" s="51"/>
      <c r="BYS29" s="49"/>
      <c r="BYT29" s="24"/>
      <c r="BYU29" s="20"/>
      <c r="BYX29" s="2"/>
      <c r="BZB29" s="30"/>
      <c r="BZI29" s="27"/>
      <c r="BZJ29" s="27"/>
      <c r="BZK29" s="27"/>
      <c r="BZL29" s="51"/>
      <c r="BZM29" s="49"/>
      <c r="BZN29" s="24"/>
      <c r="BZO29" s="20"/>
      <c r="BZR29" s="2"/>
      <c r="BZV29" s="30"/>
      <c r="CAC29" s="27"/>
      <c r="CAD29" s="27"/>
      <c r="CAE29" s="27"/>
      <c r="CAF29" s="51"/>
      <c r="CAG29" s="49"/>
      <c r="CAH29" s="24"/>
      <c r="CAI29" s="20"/>
      <c r="CAL29" s="2"/>
      <c r="CAP29" s="30"/>
      <c r="CAW29" s="27"/>
      <c r="CAX29" s="27"/>
      <c r="CAY29" s="27"/>
      <c r="CAZ29" s="51"/>
      <c r="CBA29" s="49"/>
      <c r="CBB29" s="24"/>
      <c r="CBC29" s="20"/>
      <c r="CBF29" s="2"/>
      <c r="CBJ29" s="30"/>
      <c r="CBQ29" s="27"/>
      <c r="CBR29" s="27"/>
      <c r="CBS29" s="27"/>
      <c r="CBT29" s="51"/>
      <c r="CBU29" s="49"/>
      <c r="CBV29" s="24"/>
      <c r="CBW29" s="20"/>
      <c r="CBZ29" s="2"/>
      <c r="CCD29" s="30"/>
      <c r="CCK29" s="27"/>
      <c r="CCL29" s="27"/>
      <c r="CCM29" s="27"/>
      <c r="CCN29" s="51"/>
      <c r="CCO29" s="49"/>
      <c r="CCP29" s="24"/>
      <c r="CCQ29" s="20"/>
      <c r="CCT29" s="2"/>
      <c r="CCX29" s="30"/>
      <c r="CDE29" s="27"/>
      <c r="CDF29" s="27"/>
      <c r="CDG29" s="27"/>
      <c r="CDH29" s="51"/>
      <c r="CDI29" s="49"/>
      <c r="CDJ29" s="24"/>
      <c r="CDK29" s="20"/>
      <c r="CDN29" s="2"/>
      <c r="CDR29" s="30"/>
      <c r="CDY29" s="27"/>
      <c r="CDZ29" s="27"/>
      <c r="CEA29" s="27"/>
      <c r="CEB29" s="51"/>
      <c r="CEC29" s="49"/>
      <c r="CED29" s="24"/>
      <c r="CEE29" s="20"/>
      <c r="CEH29" s="2"/>
      <c r="CEL29" s="30"/>
      <c r="CES29" s="27"/>
      <c r="CET29" s="27"/>
      <c r="CEU29" s="27"/>
      <c r="CEV29" s="51"/>
      <c r="CEW29" s="49"/>
      <c r="CEX29" s="24"/>
      <c r="CEY29" s="20"/>
      <c r="CFB29" s="2"/>
      <c r="CFF29" s="30"/>
      <c r="CFM29" s="27"/>
      <c r="CFN29" s="27"/>
      <c r="CFO29" s="27"/>
      <c r="CFP29" s="51"/>
      <c r="CFQ29" s="49"/>
      <c r="CFR29" s="24"/>
      <c r="CFS29" s="20"/>
      <c r="CFV29" s="2"/>
      <c r="CFZ29" s="30"/>
      <c r="CGG29" s="27"/>
      <c r="CGH29" s="27"/>
      <c r="CGI29" s="27"/>
      <c r="CGJ29" s="51"/>
      <c r="CGK29" s="49"/>
      <c r="CGL29" s="24"/>
      <c r="CGM29" s="20"/>
      <c r="CGP29" s="2"/>
      <c r="CGT29" s="30"/>
      <c r="CHA29" s="27"/>
      <c r="CHB29" s="27"/>
      <c r="CHC29" s="27"/>
      <c r="CHD29" s="51"/>
      <c r="CHE29" s="49"/>
      <c r="CHF29" s="24"/>
      <c r="CHG29" s="20"/>
      <c r="CHJ29" s="2"/>
      <c r="CHN29" s="30"/>
      <c r="CHU29" s="27"/>
      <c r="CHV29" s="27"/>
      <c r="CHW29" s="27"/>
      <c r="CHX29" s="51"/>
      <c r="CHY29" s="49"/>
      <c r="CHZ29" s="24"/>
      <c r="CIA29" s="20"/>
      <c r="CID29" s="2"/>
      <c r="CIH29" s="30"/>
      <c r="CIO29" s="27"/>
      <c r="CIP29" s="27"/>
      <c r="CIQ29" s="27"/>
      <c r="CIR29" s="51"/>
      <c r="CIS29" s="49"/>
      <c r="CIT29" s="24"/>
      <c r="CIU29" s="20"/>
      <c r="CIX29" s="2"/>
      <c r="CJB29" s="30"/>
      <c r="CJI29" s="27"/>
      <c r="CJJ29" s="27"/>
      <c r="CJK29" s="27"/>
      <c r="CJL29" s="51"/>
      <c r="CJM29" s="49"/>
      <c r="CJN29" s="24"/>
      <c r="CJO29" s="20"/>
      <c r="CJR29" s="2"/>
      <c r="CJV29" s="30"/>
      <c r="CKC29" s="27"/>
      <c r="CKD29" s="27"/>
      <c r="CKE29" s="27"/>
      <c r="CKF29" s="51"/>
      <c r="CKG29" s="49"/>
      <c r="CKH29" s="24"/>
      <c r="CKI29" s="20"/>
      <c r="CKL29" s="2"/>
      <c r="CKP29" s="30"/>
      <c r="CKW29" s="27"/>
      <c r="CKX29" s="27"/>
      <c r="CKY29" s="27"/>
      <c r="CKZ29" s="51"/>
      <c r="CLA29" s="49"/>
      <c r="CLB29" s="24"/>
      <c r="CLC29" s="20"/>
      <c r="CLF29" s="2"/>
      <c r="CLJ29" s="30"/>
      <c r="CLQ29" s="27"/>
      <c r="CLR29" s="27"/>
      <c r="CLS29" s="27"/>
      <c r="CLT29" s="51"/>
      <c r="CLU29" s="49"/>
      <c r="CLV29" s="24"/>
      <c r="CLW29" s="20"/>
      <c r="CLZ29" s="2"/>
      <c r="CMD29" s="30"/>
      <c r="CMK29" s="27"/>
      <c r="CML29" s="27"/>
      <c r="CMM29" s="27"/>
      <c r="CMN29" s="51"/>
      <c r="CMO29" s="49"/>
      <c r="CMP29" s="24"/>
      <c r="CMQ29" s="20"/>
      <c r="CMT29" s="2"/>
      <c r="CMX29" s="30"/>
      <c r="CNE29" s="27"/>
      <c r="CNF29" s="27"/>
      <c r="CNG29" s="27"/>
      <c r="CNH29" s="51"/>
      <c r="CNI29" s="49"/>
      <c r="CNJ29" s="24"/>
      <c r="CNK29" s="20"/>
      <c r="CNN29" s="2"/>
      <c r="CNR29" s="30"/>
      <c r="CNY29" s="27"/>
      <c r="CNZ29" s="27"/>
      <c r="COA29" s="27"/>
      <c r="COB29" s="51"/>
      <c r="COC29" s="49"/>
      <c r="COD29" s="24"/>
      <c r="COE29" s="20"/>
      <c r="COH29" s="2"/>
      <c r="COL29" s="30"/>
      <c r="COS29" s="27"/>
      <c r="COT29" s="27"/>
      <c r="COU29" s="27"/>
      <c r="COV29" s="51"/>
      <c r="COW29" s="49"/>
      <c r="COX29" s="24"/>
      <c r="COY29" s="20"/>
      <c r="CPB29" s="2"/>
      <c r="CPF29" s="30"/>
      <c r="CPM29" s="27"/>
      <c r="CPN29" s="27"/>
      <c r="CPO29" s="27"/>
      <c r="CPP29" s="51"/>
      <c r="CPQ29" s="49"/>
      <c r="CPR29" s="24"/>
      <c r="CPS29" s="20"/>
      <c r="CPV29" s="2"/>
      <c r="CPZ29" s="30"/>
      <c r="CQG29" s="27"/>
      <c r="CQH29" s="27"/>
      <c r="CQI29" s="27"/>
      <c r="CQJ29" s="51"/>
      <c r="CQK29" s="49"/>
      <c r="CQL29" s="24"/>
      <c r="CQM29" s="20"/>
      <c r="CQP29" s="2"/>
      <c r="CQT29" s="30"/>
      <c r="CRA29" s="27"/>
      <c r="CRB29" s="27"/>
      <c r="CRC29" s="27"/>
      <c r="CRD29" s="51"/>
      <c r="CRE29" s="49"/>
      <c r="CRF29" s="24"/>
      <c r="CRG29" s="20"/>
      <c r="CRJ29" s="2"/>
      <c r="CRN29" s="30"/>
      <c r="CRU29" s="27"/>
      <c r="CRV29" s="27"/>
      <c r="CRW29" s="27"/>
      <c r="CRX29" s="51"/>
      <c r="CRY29" s="49"/>
      <c r="CRZ29" s="24"/>
      <c r="CSA29" s="20"/>
      <c r="CSD29" s="2"/>
      <c r="CSH29" s="30"/>
      <c r="CSO29" s="27"/>
      <c r="CSP29" s="27"/>
      <c r="CSQ29" s="27"/>
      <c r="CSR29" s="51"/>
      <c r="CSS29" s="49"/>
      <c r="CST29" s="24"/>
      <c r="CSU29" s="20"/>
      <c r="CSX29" s="2"/>
      <c r="CTB29" s="30"/>
      <c r="CTI29" s="27"/>
      <c r="CTJ29" s="27"/>
      <c r="CTK29" s="27"/>
      <c r="CTL29" s="51"/>
      <c r="CTM29" s="49"/>
      <c r="CTN29" s="24"/>
      <c r="CTO29" s="20"/>
      <c r="CTR29" s="2"/>
      <c r="CTV29" s="30"/>
      <c r="CUC29" s="27"/>
      <c r="CUD29" s="27"/>
      <c r="CUE29" s="27"/>
      <c r="CUF29" s="51"/>
      <c r="CUG29" s="49"/>
      <c r="CUH29" s="24"/>
      <c r="CUI29" s="20"/>
      <c r="CUL29" s="2"/>
      <c r="CUP29" s="30"/>
      <c r="CUW29" s="27"/>
      <c r="CUX29" s="27"/>
      <c r="CUY29" s="27"/>
      <c r="CUZ29" s="51"/>
      <c r="CVA29" s="49"/>
      <c r="CVB29" s="24"/>
      <c r="CVC29" s="20"/>
      <c r="CVF29" s="2"/>
      <c r="CVJ29" s="30"/>
      <c r="CVQ29" s="27"/>
      <c r="CVR29" s="27"/>
      <c r="CVS29" s="27"/>
      <c r="CVT29" s="51"/>
      <c r="CVU29" s="49"/>
      <c r="CVV29" s="24"/>
      <c r="CVW29" s="20"/>
      <c r="CVZ29" s="2"/>
      <c r="CWD29" s="30"/>
      <c r="CWK29" s="27"/>
      <c r="CWL29" s="27"/>
      <c r="CWM29" s="27"/>
      <c r="CWN29" s="51"/>
      <c r="CWO29" s="49"/>
      <c r="CWP29" s="24"/>
      <c r="CWQ29" s="20"/>
      <c r="CWT29" s="2"/>
      <c r="CWX29" s="30"/>
      <c r="CXE29" s="27"/>
      <c r="CXF29" s="27"/>
      <c r="CXG29" s="27"/>
      <c r="CXH29" s="51"/>
      <c r="CXI29" s="49"/>
      <c r="CXJ29" s="24"/>
      <c r="CXK29" s="20"/>
      <c r="CXN29" s="2"/>
      <c r="CXR29" s="30"/>
      <c r="CXY29" s="27"/>
      <c r="CXZ29" s="27"/>
      <c r="CYA29" s="27"/>
      <c r="CYB29" s="51"/>
      <c r="CYC29" s="49"/>
      <c r="CYD29" s="24"/>
      <c r="CYE29" s="20"/>
      <c r="CYH29" s="2"/>
      <c r="CYL29" s="30"/>
      <c r="CYS29" s="27"/>
      <c r="CYT29" s="27"/>
      <c r="CYU29" s="27"/>
      <c r="CYV29" s="51"/>
      <c r="CYW29" s="49"/>
      <c r="CYX29" s="24"/>
      <c r="CYY29" s="20"/>
      <c r="CZB29" s="2"/>
      <c r="CZF29" s="30"/>
      <c r="CZM29" s="27"/>
      <c r="CZN29" s="27"/>
      <c r="CZO29" s="27"/>
      <c r="CZP29" s="51"/>
      <c r="CZQ29" s="49"/>
      <c r="CZR29" s="24"/>
      <c r="CZS29" s="20"/>
      <c r="CZV29" s="2"/>
      <c r="CZZ29" s="30"/>
      <c r="DAG29" s="27"/>
      <c r="DAH29" s="27"/>
      <c r="DAI29" s="27"/>
      <c r="DAJ29" s="51"/>
      <c r="DAK29" s="49"/>
      <c r="DAL29" s="24"/>
      <c r="DAM29" s="20"/>
      <c r="DAP29" s="2"/>
      <c r="DAT29" s="30"/>
      <c r="DBA29" s="27"/>
      <c r="DBB29" s="27"/>
      <c r="DBC29" s="27"/>
      <c r="DBD29" s="51"/>
      <c r="DBE29" s="49"/>
      <c r="DBF29" s="24"/>
      <c r="DBG29" s="20"/>
      <c r="DBJ29" s="2"/>
      <c r="DBN29" s="30"/>
      <c r="DBU29" s="27"/>
      <c r="DBV29" s="27"/>
      <c r="DBW29" s="27"/>
      <c r="DBX29" s="51"/>
      <c r="DBY29" s="49"/>
      <c r="DBZ29" s="24"/>
      <c r="DCA29" s="20"/>
      <c r="DCD29" s="2"/>
      <c r="DCH29" s="30"/>
      <c r="DCO29" s="27"/>
      <c r="DCP29" s="27"/>
      <c r="DCQ29" s="27"/>
      <c r="DCR29" s="51"/>
      <c r="DCS29" s="49"/>
      <c r="DCT29" s="24"/>
      <c r="DCU29" s="20"/>
      <c r="DCX29" s="2"/>
      <c r="DDB29" s="30"/>
      <c r="DDI29" s="27"/>
      <c r="DDJ29" s="27"/>
      <c r="DDK29" s="27"/>
      <c r="DDL29" s="51"/>
      <c r="DDM29" s="49"/>
      <c r="DDN29" s="24"/>
      <c r="DDO29" s="20"/>
      <c r="DDR29" s="2"/>
      <c r="DDV29" s="30"/>
      <c r="DEC29" s="27"/>
      <c r="DED29" s="27"/>
      <c r="DEE29" s="27"/>
      <c r="DEF29" s="51"/>
      <c r="DEG29" s="49"/>
      <c r="DEH29" s="24"/>
      <c r="DEI29" s="20"/>
      <c r="DEL29" s="2"/>
      <c r="DEP29" s="30"/>
      <c r="DEW29" s="27"/>
      <c r="DEX29" s="27"/>
      <c r="DEY29" s="27"/>
      <c r="DEZ29" s="51"/>
      <c r="DFA29" s="49"/>
      <c r="DFB29" s="24"/>
      <c r="DFC29" s="20"/>
      <c r="DFF29" s="2"/>
      <c r="DFJ29" s="30"/>
      <c r="DFQ29" s="27"/>
      <c r="DFR29" s="27"/>
      <c r="DFS29" s="27"/>
      <c r="DFT29" s="51"/>
      <c r="DFU29" s="49"/>
      <c r="DFV29" s="24"/>
      <c r="DFW29" s="20"/>
      <c r="DFZ29" s="2"/>
      <c r="DGD29" s="30"/>
      <c r="DGK29" s="27"/>
      <c r="DGL29" s="27"/>
      <c r="DGM29" s="27"/>
      <c r="DGN29" s="51"/>
      <c r="DGO29" s="49"/>
      <c r="DGP29" s="24"/>
      <c r="DGQ29" s="20"/>
      <c r="DGT29" s="2"/>
      <c r="DGX29" s="30"/>
      <c r="DHE29" s="27"/>
      <c r="DHF29" s="27"/>
      <c r="DHG29" s="27"/>
      <c r="DHH29" s="51"/>
      <c r="DHI29" s="49"/>
      <c r="DHJ29" s="24"/>
      <c r="DHK29" s="20"/>
      <c r="DHN29" s="2"/>
      <c r="DHR29" s="30"/>
      <c r="DHY29" s="27"/>
      <c r="DHZ29" s="27"/>
      <c r="DIA29" s="27"/>
      <c r="DIB29" s="51"/>
      <c r="DIC29" s="49"/>
      <c r="DID29" s="24"/>
      <c r="DIE29" s="20"/>
      <c r="DIH29" s="2"/>
      <c r="DIL29" s="30"/>
      <c r="DIS29" s="27"/>
      <c r="DIT29" s="27"/>
      <c r="DIU29" s="27"/>
      <c r="DIV29" s="51"/>
      <c r="DIW29" s="49"/>
      <c r="DIX29" s="24"/>
      <c r="DIY29" s="20"/>
      <c r="DJB29" s="2"/>
      <c r="DJF29" s="30"/>
      <c r="DJM29" s="27"/>
      <c r="DJN29" s="27"/>
      <c r="DJO29" s="27"/>
      <c r="DJP29" s="51"/>
      <c r="DJQ29" s="49"/>
      <c r="DJR29" s="24"/>
      <c r="DJS29" s="20"/>
      <c r="DJV29" s="2"/>
      <c r="DJZ29" s="30"/>
      <c r="DKG29" s="27"/>
      <c r="DKH29" s="27"/>
      <c r="DKI29" s="27"/>
      <c r="DKJ29" s="51"/>
      <c r="DKK29" s="49"/>
      <c r="DKL29" s="24"/>
      <c r="DKM29" s="20"/>
      <c r="DKP29" s="2"/>
      <c r="DKT29" s="30"/>
      <c r="DLA29" s="27"/>
      <c r="DLB29" s="27"/>
      <c r="DLC29" s="27"/>
      <c r="DLD29" s="51"/>
      <c r="DLE29" s="49"/>
      <c r="DLF29" s="24"/>
      <c r="DLG29" s="20"/>
      <c r="DLJ29" s="2"/>
      <c r="DLN29" s="30"/>
      <c r="DLU29" s="27"/>
      <c r="DLV29" s="27"/>
      <c r="DLW29" s="27"/>
      <c r="DLX29" s="51"/>
      <c r="DLY29" s="49"/>
      <c r="DLZ29" s="24"/>
      <c r="DMA29" s="20"/>
      <c r="DMD29" s="2"/>
      <c r="DMH29" s="30"/>
      <c r="DMO29" s="27"/>
      <c r="DMP29" s="27"/>
      <c r="DMQ29" s="27"/>
      <c r="DMR29" s="51"/>
      <c r="DMS29" s="49"/>
      <c r="DMT29" s="24"/>
      <c r="DMU29" s="20"/>
      <c r="DMX29" s="2"/>
      <c r="DNB29" s="30"/>
      <c r="DNI29" s="27"/>
      <c r="DNJ29" s="27"/>
      <c r="DNK29" s="27"/>
      <c r="DNL29" s="51"/>
      <c r="DNM29" s="49"/>
      <c r="DNN29" s="24"/>
      <c r="DNO29" s="20"/>
      <c r="DNR29" s="2"/>
      <c r="DNV29" s="30"/>
      <c r="DOC29" s="27"/>
      <c r="DOD29" s="27"/>
      <c r="DOE29" s="27"/>
      <c r="DOF29" s="51"/>
      <c r="DOG29" s="49"/>
      <c r="DOH29" s="24"/>
      <c r="DOI29" s="20"/>
      <c r="DOL29" s="2"/>
      <c r="DOP29" s="30"/>
      <c r="DOW29" s="27"/>
      <c r="DOX29" s="27"/>
      <c r="DOY29" s="27"/>
      <c r="DOZ29" s="51"/>
      <c r="DPA29" s="49"/>
      <c r="DPB29" s="24"/>
      <c r="DPC29" s="20"/>
      <c r="DPF29" s="2"/>
      <c r="DPJ29" s="30"/>
      <c r="DPQ29" s="27"/>
      <c r="DPR29" s="27"/>
      <c r="DPS29" s="27"/>
      <c r="DPT29" s="51"/>
      <c r="DPU29" s="49"/>
      <c r="DPV29" s="24"/>
      <c r="DPW29" s="20"/>
      <c r="DPZ29" s="2"/>
      <c r="DQD29" s="30"/>
      <c r="DQK29" s="27"/>
      <c r="DQL29" s="27"/>
      <c r="DQM29" s="27"/>
      <c r="DQN29" s="51"/>
      <c r="DQO29" s="49"/>
      <c r="DQP29" s="24"/>
      <c r="DQQ29" s="20"/>
      <c r="DQT29" s="2"/>
      <c r="DQX29" s="30"/>
      <c r="DRE29" s="27"/>
      <c r="DRF29" s="27"/>
      <c r="DRG29" s="27"/>
      <c r="DRH29" s="51"/>
      <c r="DRI29" s="49"/>
      <c r="DRJ29" s="24"/>
      <c r="DRK29" s="20"/>
      <c r="DRN29" s="2"/>
      <c r="DRR29" s="30"/>
      <c r="DRY29" s="27"/>
      <c r="DRZ29" s="27"/>
      <c r="DSA29" s="27"/>
      <c r="DSB29" s="51"/>
      <c r="DSC29" s="49"/>
      <c r="DSD29" s="24"/>
      <c r="DSE29" s="20"/>
      <c r="DSH29" s="2"/>
      <c r="DSL29" s="30"/>
      <c r="DSS29" s="27"/>
      <c r="DST29" s="27"/>
      <c r="DSU29" s="27"/>
      <c r="DSV29" s="51"/>
      <c r="DSW29" s="49"/>
      <c r="DSX29" s="24"/>
      <c r="DSY29" s="20"/>
      <c r="DTB29" s="2"/>
      <c r="DTF29" s="30"/>
      <c r="DTM29" s="27"/>
      <c r="DTN29" s="27"/>
      <c r="DTO29" s="27"/>
      <c r="DTP29" s="51"/>
      <c r="DTQ29" s="49"/>
      <c r="DTR29" s="24"/>
      <c r="DTS29" s="20"/>
      <c r="DTV29" s="2"/>
      <c r="DTZ29" s="30"/>
      <c r="DUG29" s="27"/>
      <c r="DUH29" s="27"/>
      <c r="DUI29" s="27"/>
      <c r="DUJ29" s="51"/>
      <c r="DUK29" s="49"/>
      <c r="DUL29" s="24"/>
      <c r="DUM29" s="20"/>
      <c r="DUP29" s="2"/>
      <c r="DUT29" s="30"/>
      <c r="DVA29" s="27"/>
      <c r="DVB29" s="27"/>
      <c r="DVC29" s="27"/>
      <c r="DVD29" s="51"/>
      <c r="DVE29" s="49"/>
      <c r="DVF29" s="24"/>
      <c r="DVG29" s="20"/>
      <c r="DVJ29" s="2"/>
      <c r="DVN29" s="30"/>
      <c r="DVU29" s="27"/>
      <c r="DVV29" s="27"/>
      <c r="DVW29" s="27"/>
      <c r="DVX29" s="51"/>
      <c r="DVY29" s="49"/>
      <c r="DVZ29" s="24"/>
      <c r="DWA29" s="20"/>
      <c r="DWD29" s="2"/>
      <c r="DWH29" s="30"/>
      <c r="DWO29" s="27"/>
      <c r="DWP29" s="27"/>
      <c r="DWQ29" s="27"/>
      <c r="DWR29" s="51"/>
      <c r="DWS29" s="49"/>
      <c r="DWT29" s="24"/>
      <c r="DWU29" s="20"/>
      <c r="DWX29" s="2"/>
      <c r="DXB29" s="30"/>
      <c r="DXI29" s="27"/>
      <c r="DXJ29" s="27"/>
      <c r="DXK29" s="27"/>
      <c r="DXL29" s="51"/>
      <c r="DXM29" s="49"/>
      <c r="DXN29" s="24"/>
      <c r="DXO29" s="20"/>
      <c r="DXR29" s="2"/>
      <c r="DXV29" s="30"/>
      <c r="DYC29" s="27"/>
      <c r="DYD29" s="27"/>
      <c r="DYE29" s="27"/>
      <c r="DYF29" s="51"/>
      <c r="DYG29" s="49"/>
      <c r="DYH29" s="24"/>
      <c r="DYI29" s="20"/>
      <c r="DYL29" s="2"/>
      <c r="DYP29" s="30"/>
      <c r="DYW29" s="27"/>
      <c r="DYX29" s="27"/>
      <c r="DYY29" s="27"/>
      <c r="DYZ29" s="51"/>
      <c r="DZA29" s="49"/>
      <c r="DZB29" s="24"/>
      <c r="DZC29" s="20"/>
      <c r="DZF29" s="2"/>
      <c r="DZJ29" s="30"/>
      <c r="DZQ29" s="27"/>
      <c r="DZR29" s="27"/>
      <c r="DZS29" s="27"/>
      <c r="DZT29" s="51"/>
      <c r="DZU29" s="49"/>
      <c r="DZV29" s="24"/>
      <c r="DZW29" s="20"/>
      <c r="DZZ29" s="2"/>
      <c r="EAD29" s="30"/>
      <c r="EAK29" s="27"/>
      <c r="EAL29" s="27"/>
      <c r="EAM29" s="27"/>
      <c r="EAN29" s="51"/>
      <c r="EAO29" s="49"/>
      <c r="EAP29" s="24"/>
      <c r="EAQ29" s="20"/>
      <c r="EAT29" s="2"/>
      <c r="EAX29" s="30"/>
      <c r="EBE29" s="27"/>
      <c r="EBF29" s="27"/>
      <c r="EBG29" s="27"/>
      <c r="EBH29" s="51"/>
      <c r="EBI29" s="49"/>
      <c r="EBJ29" s="24"/>
      <c r="EBK29" s="20"/>
      <c r="EBN29" s="2"/>
      <c r="EBR29" s="30"/>
      <c r="EBY29" s="27"/>
      <c r="EBZ29" s="27"/>
      <c r="ECA29" s="27"/>
      <c r="ECB29" s="51"/>
      <c r="ECC29" s="49"/>
      <c r="ECD29" s="24"/>
      <c r="ECE29" s="20"/>
      <c r="ECH29" s="2"/>
      <c r="ECL29" s="30"/>
      <c r="ECS29" s="27"/>
      <c r="ECT29" s="27"/>
      <c r="ECU29" s="27"/>
      <c r="ECV29" s="51"/>
      <c r="ECW29" s="49"/>
      <c r="ECX29" s="24"/>
      <c r="ECY29" s="20"/>
      <c r="EDB29" s="2"/>
      <c r="EDF29" s="30"/>
      <c r="EDM29" s="27"/>
      <c r="EDN29" s="27"/>
      <c r="EDO29" s="27"/>
      <c r="EDP29" s="51"/>
      <c r="EDQ29" s="49"/>
      <c r="EDR29" s="24"/>
      <c r="EDS29" s="20"/>
      <c r="EDV29" s="2"/>
      <c r="EDZ29" s="30"/>
      <c r="EEG29" s="27"/>
      <c r="EEH29" s="27"/>
      <c r="EEI29" s="27"/>
      <c r="EEJ29" s="51"/>
      <c r="EEK29" s="49"/>
      <c r="EEL29" s="24"/>
      <c r="EEM29" s="20"/>
      <c r="EEP29" s="2"/>
      <c r="EET29" s="30"/>
      <c r="EFA29" s="27"/>
      <c r="EFB29" s="27"/>
      <c r="EFC29" s="27"/>
      <c r="EFD29" s="51"/>
      <c r="EFE29" s="49"/>
      <c r="EFF29" s="24"/>
      <c r="EFG29" s="20"/>
      <c r="EFJ29" s="2"/>
      <c r="EFN29" s="30"/>
      <c r="EFU29" s="27"/>
      <c r="EFV29" s="27"/>
      <c r="EFW29" s="27"/>
      <c r="EFX29" s="51"/>
      <c r="EFY29" s="49"/>
      <c r="EFZ29" s="24"/>
      <c r="EGA29" s="20"/>
      <c r="EGD29" s="2"/>
      <c r="EGH29" s="30"/>
      <c r="EGO29" s="27"/>
      <c r="EGP29" s="27"/>
      <c r="EGQ29" s="27"/>
      <c r="EGR29" s="51"/>
      <c r="EGS29" s="49"/>
      <c r="EGT29" s="24"/>
      <c r="EGU29" s="20"/>
      <c r="EGX29" s="2"/>
      <c r="EHB29" s="30"/>
      <c r="EHI29" s="27"/>
      <c r="EHJ29" s="27"/>
      <c r="EHK29" s="27"/>
      <c r="EHL29" s="51"/>
      <c r="EHM29" s="49"/>
      <c r="EHN29" s="24"/>
      <c r="EHO29" s="20"/>
      <c r="EHR29" s="2"/>
      <c r="EHV29" s="30"/>
      <c r="EIC29" s="27"/>
      <c r="EID29" s="27"/>
      <c r="EIE29" s="27"/>
      <c r="EIF29" s="51"/>
      <c r="EIG29" s="49"/>
      <c r="EIH29" s="24"/>
      <c r="EII29" s="20"/>
      <c r="EIL29" s="2"/>
      <c r="EIP29" s="30"/>
      <c r="EIW29" s="27"/>
      <c r="EIX29" s="27"/>
      <c r="EIY29" s="27"/>
      <c r="EIZ29" s="51"/>
      <c r="EJA29" s="49"/>
      <c r="EJB29" s="24"/>
      <c r="EJC29" s="20"/>
      <c r="EJF29" s="2"/>
      <c r="EJJ29" s="30"/>
      <c r="EJQ29" s="27"/>
      <c r="EJR29" s="27"/>
      <c r="EJS29" s="27"/>
      <c r="EJT29" s="51"/>
      <c r="EJU29" s="49"/>
      <c r="EJV29" s="24"/>
      <c r="EJW29" s="20"/>
      <c r="EJZ29" s="2"/>
      <c r="EKD29" s="30"/>
      <c r="EKK29" s="27"/>
      <c r="EKL29" s="27"/>
      <c r="EKM29" s="27"/>
      <c r="EKN29" s="51"/>
      <c r="EKO29" s="49"/>
      <c r="EKP29" s="24"/>
      <c r="EKQ29" s="20"/>
      <c r="EKT29" s="2"/>
      <c r="EKX29" s="30"/>
      <c r="ELE29" s="27"/>
      <c r="ELF29" s="27"/>
      <c r="ELG29" s="27"/>
      <c r="ELH29" s="51"/>
      <c r="ELI29" s="49"/>
      <c r="ELJ29" s="24"/>
      <c r="ELK29" s="20"/>
      <c r="ELN29" s="2"/>
      <c r="ELR29" s="30"/>
      <c r="ELY29" s="27"/>
      <c r="ELZ29" s="27"/>
      <c r="EMA29" s="27"/>
      <c r="EMB29" s="51"/>
      <c r="EMC29" s="49"/>
      <c r="EMD29" s="24"/>
      <c r="EME29" s="20"/>
      <c r="EMH29" s="2"/>
      <c r="EML29" s="30"/>
      <c r="EMS29" s="27"/>
      <c r="EMT29" s="27"/>
      <c r="EMU29" s="27"/>
      <c r="EMV29" s="51"/>
      <c r="EMW29" s="49"/>
      <c r="EMX29" s="24"/>
      <c r="EMY29" s="20"/>
      <c r="ENB29" s="2"/>
      <c r="ENF29" s="30"/>
      <c r="ENM29" s="27"/>
      <c r="ENN29" s="27"/>
      <c r="ENO29" s="27"/>
      <c r="ENP29" s="51"/>
      <c r="ENQ29" s="49"/>
      <c r="ENR29" s="24"/>
      <c r="ENS29" s="20"/>
      <c r="ENV29" s="2"/>
      <c r="ENZ29" s="30"/>
      <c r="EOG29" s="27"/>
      <c r="EOH29" s="27"/>
      <c r="EOI29" s="27"/>
      <c r="EOJ29" s="51"/>
      <c r="EOK29" s="49"/>
      <c r="EOL29" s="24"/>
      <c r="EOM29" s="20"/>
      <c r="EOP29" s="2"/>
      <c r="EOT29" s="30"/>
      <c r="EPA29" s="27"/>
      <c r="EPB29" s="27"/>
      <c r="EPC29" s="27"/>
      <c r="EPD29" s="51"/>
      <c r="EPE29" s="49"/>
      <c r="EPF29" s="24"/>
      <c r="EPG29" s="20"/>
      <c r="EPJ29" s="2"/>
      <c r="EPN29" s="30"/>
      <c r="EPU29" s="27"/>
      <c r="EPV29" s="27"/>
      <c r="EPW29" s="27"/>
      <c r="EPX29" s="51"/>
      <c r="EPY29" s="49"/>
      <c r="EPZ29" s="24"/>
      <c r="EQA29" s="20"/>
      <c r="EQD29" s="2"/>
      <c r="EQH29" s="30"/>
      <c r="EQO29" s="27"/>
      <c r="EQP29" s="27"/>
      <c r="EQQ29" s="27"/>
      <c r="EQR29" s="51"/>
      <c r="EQS29" s="49"/>
      <c r="EQT29" s="24"/>
      <c r="EQU29" s="20"/>
      <c r="EQX29" s="2"/>
      <c r="ERB29" s="30"/>
      <c r="ERI29" s="27"/>
      <c r="ERJ29" s="27"/>
      <c r="ERK29" s="27"/>
      <c r="ERL29" s="51"/>
      <c r="ERM29" s="49"/>
      <c r="ERN29" s="24"/>
      <c r="ERO29" s="20"/>
      <c r="ERR29" s="2"/>
      <c r="ERV29" s="30"/>
      <c r="ESC29" s="27"/>
      <c r="ESD29" s="27"/>
      <c r="ESE29" s="27"/>
      <c r="ESF29" s="51"/>
      <c r="ESG29" s="49"/>
      <c r="ESH29" s="24"/>
      <c r="ESI29" s="20"/>
      <c r="ESL29" s="2"/>
      <c r="ESP29" s="30"/>
      <c r="ESW29" s="27"/>
      <c r="ESX29" s="27"/>
      <c r="ESY29" s="27"/>
      <c r="ESZ29" s="51"/>
      <c r="ETA29" s="49"/>
      <c r="ETB29" s="24"/>
      <c r="ETC29" s="20"/>
      <c r="ETF29" s="2"/>
      <c r="ETJ29" s="30"/>
      <c r="ETQ29" s="27"/>
      <c r="ETR29" s="27"/>
      <c r="ETS29" s="27"/>
      <c r="ETT29" s="51"/>
      <c r="ETU29" s="49"/>
      <c r="ETV29" s="24"/>
      <c r="ETW29" s="20"/>
      <c r="ETZ29" s="2"/>
      <c r="EUD29" s="30"/>
      <c r="EUK29" s="27"/>
      <c r="EUL29" s="27"/>
      <c r="EUM29" s="27"/>
      <c r="EUN29" s="51"/>
      <c r="EUO29" s="49"/>
      <c r="EUP29" s="24"/>
      <c r="EUQ29" s="20"/>
      <c r="EUT29" s="2"/>
      <c r="EUX29" s="30"/>
      <c r="EVE29" s="27"/>
      <c r="EVF29" s="27"/>
      <c r="EVG29" s="27"/>
      <c r="EVH29" s="51"/>
      <c r="EVI29" s="49"/>
      <c r="EVJ29" s="24"/>
      <c r="EVK29" s="20"/>
      <c r="EVN29" s="2"/>
      <c r="EVR29" s="30"/>
      <c r="EVY29" s="27"/>
      <c r="EVZ29" s="27"/>
      <c r="EWA29" s="27"/>
      <c r="EWB29" s="51"/>
      <c r="EWC29" s="49"/>
      <c r="EWD29" s="24"/>
      <c r="EWE29" s="20"/>
      <c r="EWH29" s="2"/>
      <c r="EWL29" s="30"/>
      <c r="EWS29" s="27"/>
      <c r="EWT29" s="27"/>
      <c r="EWU29" s="27"/>
      <c r="EWV29" s="51"/>
      <c r="EWW29" s="49"/>
      <c r="EWX29" s="24"/>
      <c r="EWY29" s="20"/>
      <c r="EXB29" s="2"/>
      <c r="EXF29" s="30"/>
      <c r="EXM29" s="27"/>
      <c r="EXN29" s="27"/>
      <c r="EXO29" s="27"/>
      <c r="EXP29" s="51"/>
      <c r="EXQ29" s="49"/>
      <c r="EXR29" s="24"/>
      <c r="EXS29" s="20"/>
      <c r="EXV29" s="2"/>
      <c r="EXZ29" s="30"/>
      <c r="EYG29" s="27"/>
      <c r="EYH29" s="27"/>
      <c r="EYI29" s="27"/>
      <c r="EYJ29" s="51"/>
      <c r="EYK29" s="49"/>
      <c r="EYL29" s="24"/>
      <c r="EYM29" s="20"/>
      <c r="EYP29" s="2"/>
      <c r="EYT29" s="30"/>
      <c r="EZA29" s="27"/>
      <c r="EZB29" s="27"/>
      <c r="EZC29" s="27"/>
      <c r="EZD29" s="51"/>
      <c r="EZE29" s="49"/>
      <c r="EZF29" s="24"/>
      <c r="EZG29" s="20"/>
      <c r="EZJ29" s="2"/>
      <c r="EZN29" s="30"/>
      <c r="EZU29" s="27"/>
      <c r="EZV29" s="27"/>
      <c r="EZW29" s="27"/>
      <c r="EZX29" s="51"/>
      <c r="EZY29" s="49"/>
      <c r="EZZ29" s="24"/>
      <c r="FAA29" s="20"/>
      <c r="FAD29" s="2"/>
      <c r="FAH29" s="30"/>
      <c r="FAO29" s="27"/>
      <c r="FAP29" s="27"/>
      <c r="FAQ29" s="27"/>
      <c r="FAR29" s="51"/>
      <c r="FAS29" s="49"/>
      <c r="FAT29" s="24"/>
      <c r="FAU29" s="20"/>
      <c r="FAX29" s="2"/>
      <c r="FBB29" s="30"/>
      <c r="FBI29" s="27"/>
      <c r="FBJ29" s="27"/>
      <c r="FBK29" s="27"/>
      <c r="FBL29" s="51"/>
      <c r="FBM29" s="49"/>
      <c r="FBN29" s="24"/>
      <c r="FBO29" s="20"/>
      <c r="FBR29" s="2"/>
      <c r="FBV29" s="30"/>
      <c r="FCC29" s="27"/>
      <c r="FCD29" s="27"/>
      <c r="FCE29" s="27"/>
      <c r="FCF29" s="51"/>
      <c r="FCG29" s="49"/>
      <c r="FCH29" s="24"/>
      <c r="FCI29" s="20"/>
      <c r="FCL29" s="2"/>
      <c r="FCP29" s="30"/>
      <c r="FCW29" s="27"/>
      <c r="FCX29" s="27"/>
      <c r="FCY29" s="27"/>
      <c r="FCZ29" s="51"/>
      <c r="FDA29" s="49"/>
      <c r="FDB29" s="24"/>
      <c r="FDC29" s="20"/>
      <c r="FDF29" s="2"/>
      <c r="FDJ29" s="30"/>
      <c r="FDQ29" s="27"/>
      <c r="FDR29" s="27"/>
      <c r="FDS29" s="27"/>
      <c r="FDT29" s="51"/>
      <c r="FDU29" s="49"/>
      <c r="FDV29" s="24"/>
      <c r="FDW29" s="20"/>
      <c r="FDZ29" s="2"/>
      <c r="FED29" s="30"/>
      <c r="FEK29" s="27"/>
      <c r="FEL29" s="27"/>
      <c r="FEM29" s="27"/>
      <c r="FEN29" s="51"/>
      <c r="FEO29" s="49"/>
      <c r="FEP29" s="24"/>
      <c r="FEQ29" s="20"/>
      <c r="FET29" s="2"/>
      <c r="FEX29" s="30"/>
      <c r="FFE29" s="27"/>
      <c r="FFF29" s="27"/>
      <c r="FFG29" s="27"/>
      <c r="FFH29" s="51"/>
      <c r="FFI29" s="49"/>
      <c r="FFJ29" s="24"/>
      <c r="FFK29" s="20"/>
      <c r="FFN29" s="2"/>
      <c r="FFR29" s="30"/>
      <c r="FFY29" s="27"/>
      <c r="FFZ29" s="27"/>
      <c r="FGA29" s="27"/>
      <c r="FGB29" s="51"/>
      <c r="FGC29" s="49"/>
      <c r="FGD29" s="24"/>
      <c r="FGE29" s="20"/>
      <c r="FGH29" s="2"/>
      <c r="FGL29" s="30"/>
      <c r="FGS29" s="27"/>
      <c r="FGT29" s="27"/>
      <c r="FGU29" s="27"/>
      <c r="FGV29" s="51"/>
      <c r="FGW29" s="49"/>
      <c r="FGX29" s="24"/>
      <c r="FGY29" s="20"/>
      <c r="FHB29" s="2"/>
      <c r="FHF29" s="30"/>
      <c r="FHM29" s="27"/>
      <c r="FHN29" s="27"/>
      <c r="FHO29" s="27"/>
      <c r="FHP29" s="51"/>
      <c r="FHQ29" s="49"/>
      <c r="FHR29" s="24"/>
      <c r="FHS29" s="20"/>
      <c r="FHV29" s="2"/>
      <c r="FHZ29" s="30"/>
      <c r="FIG29" s="27"/>
      <c r="FIH29" s="27"/>
      <c r="FII29" s="27"/>
      <c r="FIJ29" s="51"/>
      <c r="FIK29" s="49"/>
      <c r="FIL29" s="24"/>
      <c r="FIM29" s="20"/>
      <c r="FIP29" s="2"/>
      <c r="FIT29" s="30"/>
      <c r="FJA29" s="27"/>
      <c r="FJB29" s="27"/>
      <c r="FJC29" s="27"/>
      <c r="FJD29" s="51"/>
      <c r="FJE29" s="49"/>
      <c r="FJF29" s="24"/>
      <c r="FJG29" s="20"/>
      <c r="FJJ29" s="2"/>
      <c r="FJN29" s="30"/>
      <c r="FJU29" s="27"/>
      <c r="FJV29" s="27"/>
      <c r="FJW29" s="27"/>
      <c r="FJX29" s="51"/>
      <c r="FJY29" s="49"/>
      <c r="FJZ29" s="24"/>
      <c r="FKA29" s="20"/>
      <c r="FKD29" s="2"/>
      <c r="FKH29" s="30"/>
      <c r="FKO29" s="27"/>
      <c r="FKP29" s="27"/>
      <c r="FKQ29" s="27"/>
      <c r="FKR29" s="51"/>
      <c r="FKS29" s="49"/>
      <c r="FKT29" s="24"/>
      <c r="FKU29" s="20"/>
      <c r="FKX29" s="2"/>
      <c r="FLB29" s="30"/>
      <c r="FLI29" s="27"/>
      <c r="FLJ29" s="27"/>
      <c r="FLK29" s="27"/>
      <c r="FLL29" s="51"/>
      <c r="FLM29" s="49"/>
      <c r="FLN29" s="24"/>
      <c r="FLO29" s="20"/>
      <c r="FLR29" s="2"/>
      <c r="FLV29" s="30"/>
      <c r="FMC29" s="27"/>
      <c r="FMD29" s="27"/>
      <c r="FME29" s="27"/>
      <c r="FMF29" s="51"/>
      <c r="FMG29" s="49"/>
      <c r="FMH29" s="24"/>
      <c r="FMI29" s="20"/>
      <c r="FML29" s="2"/>
      <c r="FMP29" s="30"/>
      <c r="FMW29" s="27"/>
      <c r="FMX29" s="27"/>
      <c r="FMY29" s="27"/>
      <c r="FMZ29" s="51"/>
      <c r="FNA29" s="49"/>
      <c r="FNB29" s="24"/>
      <c r="FNC29" s="20"/>
      <c r="FNF29" s="2"/>
      <c r="FNJ29" s="30"/>
      <c r="FNQ29" s="27"/>
      <c r="FNR29" s="27"/>
      <c r="FNS29" s="27"/>
      <c r="FNT29" s="51"/>
      <c r="FNU29" s="49"/>
      <c r="FNV29" s="24"/>
      <c r="FNW29" s="20"/>
      <c r="FNZ29" s="2"/>
      <c r="FOD29" s="30"/>
      <c r="FOK29" s="27"/>
      <c r="FOL29" s="27"/>
      <c r="FOM29" s="27"/>
      <c r="FON29" s="51"/>
      <c r="FOO29" s="49"/>
      <c r="FOP29" s="24"/>
      <c r="FOQ29" s="20"/>
      <c r="FOT29" s="2"/>
      <c r="FOX29" s="30"/>
      <c r="FPE29" s="27"/>
      <c r="FPF29" s="27"/>
      <c r="FPG29" s="27"/>
      <c r="FPH29" s="51"/>
      <c r="FPI29" s="49"/>
      <c r="FPJ29" s="24"/>
      <c r="FPK29" s="20"/>
      <c r="FPN29" s="2"/>
      <c r="FPR29" s="30"/>
      <c r="FPY29" s="27"/>
      <c r="FPZ29" s="27"/>
      <c r="FQA29" s="27"/>
      <c r="FQB29" s="51"/>
      <c r="FQC29" s="49"/>
      <c r="FQD29" s="24"/>
      <c r="FQE29" s="20"/>
      <c r="FQH29" s="2"/>
      <c r="FQL29" s="30"/>
      <c r="FQS29" s="27"/>
      <c r="FQT29" s="27"/>
      <c r="FQU29" s="27"/>
      <c r="FQV29" s="51"/>
      <c r="FQW29" s="49"/>
      <c r="FQX29" s="24"/>
      <c r="FQY29" s="20"/>
      <c r="FRB29" s="2"/>
      <c r="FRF29" s="30"/>
      <c r="FRM29" s="27"/>
      <c r="FRN29" s="27"/>
      <c r="FRO29" s="27"/>
      <c r="FRP29" s="51"/>
      <c r="FRQ29" s="49"/>
      <c r="FRR29" s="24"/>
      <c r="FRS29" s="20"/>
      <c r="FRV29" s="2"/>
      <c r="FRZ29" s="30"/>
      <c r="FSG29" s="27"/>
      <c r="FSH29" s="27"/>
      <c r="FSI29" s="27"/>
      <c r="FSJ29" s="51"/>
      <c r="FSK29" s="49"/>
      <c r="FSL29" s="24"/>
      <c r="FSM29" s="20"/>
      <c r="FSP29" s="2"/>
      <c r="FST29" s="30"/>
      <c r="FTA29" s="27"/>
      <c r="FTB29" s="27"/>
      <c r="FTC29" s="27"/>
      <c r="FTD29" s="51"/>
      <c r="FTE29" s="49"/>
      <c r="FTF29" s="24"/>
      <c r="FTG29" s="20"/>
      <c r="FTJ29" s="2"/>
      <c r="FTN29" s="30"/>
      <c r="FTU29" s="27"/>
      <c r="FTV29" s="27"/>
      <c r="FTW29" s="27"/>
      <c r="FTX29" s="51"/>
      <c r="FTY29" s="49"/>
      <c r="FTZ29" s="24"/>
      <c r="FUA29" s="20"/>
      <c r="FUD29" s="2"/>
      <c r="FUH29" s="30"/>
      <c r="FUO29" s="27"/>
      <c r="FUP29" s="27"/>
      <c r="FUQ29" s="27"/>
      <c r="FUR29" s="51"/>
      <c r="FUS29" s="49"/>
      <c r="FUT29" s="24"/>
      <c r="FUU29" s="20"/>
      <c r="FUX29" s="2"/>
      <c r="FVB29" s="30"/>
      <c r="FVI29" s="27"/>
      <c r="FVJ29" s="27"/>
      <c r="FVK29" s="27"/>
      <c r="FVL29" s="51"/>
      <c r="FVM29" s="49"/>
      <c r="FVN29" s="24"/>
      <c r="FVO29" s="20"/>
      <c r="FVR29" s="2"/>
      <c r="FVV29" s="30"/>
      <c r="FWC29" s="27"/>
      <c r="FWD29" s="27"/>
      <c r="FWE29" s="27"/>
      <c r="FWF29" s="51"/>
      <c r="FWG29" s="49"/>
      <c r="FWH29" s="24"/>
      <c r="FWI29" s="20"/>
      <c r="FWL29" s="2"/>
      <c r="FWP29" s="30"/>
      <c r="FWW29" s="27"/>
      <c r="FWX29" s="27"/>
      <c r="FWY29" s="27"/>
      <c r="FWZ29" s="51"/>
      <c r="FXA29" s="49"/>
      <c r="FXB29" s="24"/>
      <c r="FXC29" s="20"/>
      <c r="FXF29" s="2"/>
      <c r="FXJ29" s="30"/>
      <c r="FXQ29" s="27"/>
      <c r="FXR29" s="27"/>
      <c r="FXS29" s="27"/>
      <c r="FXT29" s="51"/>
      <c r="FXU29" s="49"/>
      <c r="FXV29" s="24"/>
      <c r="FXW29" s="20"/>
      <c r="FXZ29" s="2"/>
      <c r="FYD29" s="30"/>
      <c r="FYK29" s="27"/>
      <c r="FYL29" s="27"/>
      <c r="FYM29" s="27"/>
      <c r="FYN29" s="51"/>
      <c r="FYO29" s="49"/>
      <c r="FYP29" s="24"/>
      <c r="FYQ29" s="20"/>
      <c r="FYT29" s="2"/>
      <c r="FYX29" s="30"/>
      <c r="FZE29" s="27"/>
      <c r="FZF29" s="27"/>
      <c r="FZG29" s="27"/>
      <c r="FZH29" s="51"/>
      <c r="FZI29" s="49"/>
      <c r="FZJ29" s="24"/>
      <c r="FZK29" s="20"/>
      <c r="FZN29" s="2"/>
      <c r="FZR29" s="30"/>
      <c r="FZY29" s="27"/>
      <c r="FZZ29" s="27"/>
      <c r="GAA29" s="27"/>
      <c r="GAB29" s="51"/>
      <c r="GAC29" s="49"/>
      <c r="GAD29" s="24"/>
      <c r="GAE29" s="20"/>
      <c r="GAH29" s="2"/>
      <c r="GAL29" s="30"/>
      <c r="GAS29" s="27"/>
      <c r="GAT29" s="27"/>
      <c r="GAU29" s="27"/>
      <c r="GAV29" s="51"/>
      <c r="GAW29" s="49"/>
      <c r="GAX29" s="24"/>
      <c r="GAY29" s="20"/>
      <c r="GBB29" s="2"/>
      <c r="GBF29" s="30"/>
      <c r="GBM29" s="27"/>
      <c r="GBN29" s="27"/>
      <c r="GBO29" s="27"/>
      <c r="GBP29" s="51"/>
      <c r="GBQ29" s="49"/>
      <c r="GBR29" s="24"/>
      <c r="GBS29" s="20"/>
      <c r="GBV29" s="2"/>
      <c r="GBZ29" s="30"/>
      <c r="GCG29" s="27"/>
      <c r="GCH29" s="27"/>
      <c r="GCI29" s="27"/>
      <c r="GCJ29" s="51"/>
      <c r="GCK29" s="49"/>
      <c r="GCL29" s="24"/>
      <c r="GCM29" s="20"/>
      <c r="GCP29" s="2"/>
      <c r="GCT29" s="30"/>
      <c r="GDA29" s="27"/>
      <c r="GDB29" s="27"/>
      <c r="GDC29" s="27"/>
      <c r="GDD29" s="51"/>
      <c r="GDE29" s="49"/>
      <c r="GDF29" s="24"/>
      <c r="GDG29" s="20"/>
      <c r="GDJ29" s="2"/>
      <c r="GDN29" s="30"/>
      <c r="GDU29" s="27"/>
      <c r="GDV29" s="27"/>
      <c r="GDW29" s="27"/>
      <c r="GDX29" s="51"/>
      <c r="GDY29" s="49"/>
      <c r="GDZ29" s="24"/>
      <c r="GEA29" s="20"/>
      <c r="GED29" s="2"/>
      <c r="GEH29" s="30"/>
      <c r="GEO29" s="27"/>
      <c r="GEP29" s="27"/>
      <c r="GEQ29" s="27"/>
      <c r="GER29" s="51"/>
      <c r="GES29" s="49"/>
      <c r="GET29" s="24"/>
      <c r="GEU29" s="20"/>
      <c r="GEX29" s="2"/>
      <c r="GFB29" s="30"/>
      <c r="GFI29" s="27"/>
      <c r="GFJ29" s="27"/>
      <c r="GFK29" s="27"/>
      <c r="GFL29" s="51"/>
      <c r="GFM29" s="49"/>
      <c r="GFN29" s="24"/>
      <c r="GFO29" s="20"/>
      <c r="GFR29" s="2"/>
      <c r="GFV29" s="30"/>
      <c r="GGC29" s="27"/>
      <c r="GGD29" s="27"/>
      <c r="GGE29" s="27"/>
      <c r="GGF29" s="51"/>
      <c r="GGG29" s="49"/>
      <c r="GGH29" s="24"/>
      <c r="GGI29" s="20"/>
      <c r="GGL29" s="2"/>
      <c r="GGP29" s="30"/>
      <c r="GGW29" s="27"/>
      <c r="GGX29" s="27"/>
      <c r="GGY29" s="27"/>
      <c r="GGZ29" s="51"/>
      <c r="GHA29" s="49"/>
      <c r="GHB29" s="24"/>
      <c r="GHC29" s="20"/>
      <c r="GHF29" s="2"/>
      <c r="GHJ29" s="30"/>
      <c r="GHQ29" s="27"/>
      <c r="GHR29" s="27"/>
      <c r="GHS29" s="27"/>
      <c r="GHT29" s="51"/>
      <c r="GHU29" s="49"/>
      <c r="GHV29" s="24"/>
      <c r="GHW29" s="20"/>
      <c r="GHZ29" s="2"/>
      <c r="GID29" s="30"/>
      <c r="GIK29" s="27"/>
      <c r="GIL29" s="27"/>
      <c r="GIM29" s="27"/>
      <c r="GIN29" s="51"/>
      <c r="GIO29" s="49"/>
      <c r="GIP29" s="24"/>
      <c r="GIQ29" s="20"/>
      <c r="GIT29" s="2"/>
      <c r="GIX29" s="30"/>
      <c r="GJE29" s="27"/>
      <c r="GJF29" s="27"/>
      <c r="GJG29" s="27"/>
      <c r="GJH29" s="51"/>
      <c r="GJI29" s="49"/>
      <c r="GJJ29" s="24"/>
      <c r="GJK29" s="20"/>
      <c r="GJN29" s="2"/>
      <c r="GJR29" s="30"/>
      <c r="GJY29" s="27"/>
      <c r="GJZ29" s="27"/>
      <c r="GKA29" s="27"/>
      <c r="GKB29" s="51"/>
      <c r="GKC29" s="49"/>
      <c r="GKD29" s="24"/>
      <c r="GKE29" s="20"/>
      <c r="GKH29" s="2"/>
      <c r="GKL29" s="30"/>
      <c r="GKS29" s="27"/>
      <c r="GKT29" s="27"/>
      <c r="GKU29" s="27"/>
      <c r="GKV29" s="51"/>
      <c r="GKW29" s="49"/>
      <c r="GKX29" s="24"/>
      <c r="GKY29" s="20"/>
      <c r="GLB29" s="2"/>
      <c r="GLF29" s="30"/>
      <c r="GLM29" s="27"/>
      <c r="GLN29" s="27"/>
      <c r="GLO29" s="27"/>
      <c r="GLP29" s="51"/>
      <c r="GLQ29" s="49"/>
      <c r="GLR29" s="24"/>
      <c r="GLS29" s="20"/>
      <c r="GLV29" s="2"/>
      <c r="GLZ29" s="30"/>
      <c r="GMG29" s="27"/>
      <c r="GMH29" s="27"/>
      <c r="GMI29" s="27"/>
      <c r="GMJ29" s="51"/>
      <c r="GMK29" s="49"/>
      <c r="GML29" s="24"/>
      <c r="GMM29" s="20"/>
      <c r="GMP29" s="2"/>
      <c r="GMT29" s="30"/>
      <c r="GNA29" s="27"/>
      <c r="GNB29" s="27"/>
      <c r="GNC29" s="27"/>
      <c r="GND29" s="51"/>
      <c r="GNE29" s="49"/>
      <c r="GNF29" s="24"/>
      <c r="GNG29" s="20"/>
      <c r="GNJ29" s="2"/>
      <c r="GNN29" s="30"/>
      <c r="GNU29" s="27"/>
      <c r="GNV29" s="27"/>
      <c r="GNW29" s="27"/>
      <c r="GNX29" s="51"/>
      <c r="GNY29" s="49"/>
      <c r="GNZ29" s="24"/>
      <c r="GOA29" s="20"/>
      <c r="GOD29" s="2"/>
      <c r="GOH29" s="30"/>
      <c r="GOO29" s="27"/>
      <c r="GOP29" s="27"/>
      <c r="GOQ29" s="27"/>
      <c r="GOR29" s="51"/>
      <c r="GOS29" s="49"/>
      <c r="GOT29" s="24"/>
      <c r="GOU29" s="20"/>
      <c r="GOX29" s="2"/>
      <c r="GPB29" s="30"/>
      <c r="GPI29" s="27"/>
      <c r="GPJ29" s="27"/>
      <c r="GPK29" s="27"/>
      <c r="GPL29" s="51"/>
      <c r="GPM29" s="49"/>
      <c r="GPN29" s="24"/>
      <c r="GPO29" s="20"/>
      <c r="GPR29" s="2"/>
      <c r="GPV29" s="30"/>
      <c r="GQC29" s="27"/>
      <c r="GQD29" s="27"/>
      <c r="GQE29" s="27"/>
      <c r="GQF29" s="51"/>
      <c r="GQG29" s="49"/>
      <c r="GQH29" s="24"/>
      <c r="GQI29" s="20"/>
      <c r="GQL29" s="2"/>
      <c r="GQP29" s="30"/>
      <c r="GQW29" s="27"/>
      <c r="GQX29" s="27"/>
      <c r="GQY29" s="27"/>
      <c r="GQZ29" s="51"/>
      <c r="GRA29" s="49"/>
      <c r="GRB29" s="24"/>
      <c r="GRC29" s="20"/>
      <c r="GRF29" s="2"/>
      <c r="GRJ29" s="30"/>
      <c r="GRQ29" s="27"/>
      <c r="GRR29" s="27"/>
      <c r="GRS29" s="27"/>
      <c r="GRT29" s="51"/>
      <c r="GRU29" s="49"/>
      <c r="GRV29" s="24"/>
      <c r="GRW29" s="20"/>
      <c r="GRZ29" s="2"/>
      <c r="GSD29" s="30"/>
      <c r="GSK29" s="27"/>
      <c r="GSL29" s="27"/>
      <c r="GSM29" s="27"/>
      <c r="GSN29" s="51"/>
      <c r="GSO29" s="49"/>
      <c r="GSP29" s="24"/>
      <c r="GSQ29" s="20"/>
      <c r="GST29" s="2"/>
      <c r="GSX29" s="30"/>
      <c r="GTE29" s="27"/>
      <c r="GTF29" s="27"/>
      <c r="GTG29" s="27"/>
      <c r="GTH29" s="51"/>
      <c r="GTI29" s="49"/>
      <c r="GTJ29" s="24"/>
      <c r="GTK29" s="20"/>
      <c r="GTN29" s="2"/>
      <c r="GTR29" s="30"/>
      <c r="GTY29" s="27"/>
      <c r="GTZ29" s="27"/>
      <c r="GUA29" s="27"/>
      <c r="GUB29" s="51"/>
      <c r="GUC29" s="49"/>
      <c r="GUD29" s="24"/>
      <c r="GUE29" s="20"/>
      <c r="GUH29" s="2"/>
      <c r="GUL29" s="30"/>
      <c r="GUS29" s="27"/>
      <c r="GUT29" s="27"/>
      <c r="GUU29" s="27"/>
      <c r="GUV29" s="51"/>
      <c r="GUW29" s="49"/>
      <c r="GUX29" s="24"/>
      <c r="GUY29" s="20"/>
      <c r="GVB29" s="2"/>
      <c r="GVF29" s="30"/>
      <c r="GVM29" s="27"/>
      <c r="GVN29" s="27"/>
      <c r="GVO29" s="27"/>
      <c r="GVP29" s="51"/>
      <c r="GVQ29" s="49"/>
      <c r="GVR29" s="24"/>
      <c r="GVS29" s="20"/>
      <c r="GVV29" s="2"/>
      <c r="GVZ29" s="30"/>
      <c r="GWG29" s="27"/>
      <c r="GWH29" s="27"/>
      <c r="GWI29" s="27"/>
      <c r="GWJ29" s="51"/>
      <c r="GWK29" s="49"/>
      <c r="GWL29" s="24"/>
      <c r="GWM29" s="20"/>
      <c r="GWP29" s="2"/>
      <c r="GWT29" s="30"/>
      <c r="GXA29" s="27"/>
      <c r="GXB29" s="27"/>
      <c r="GXC29" s="27"/>
      <c r="GXD29" s="51"/>
      <c r="GXE29" s="49"/>
      <c r="GXF29" s="24"/>
      <c r="GXG29" s="20"/>
      <c r="GXJ29" s="2"/>
      <c r="GXN29" s="30"/>
      <c r="GXU29" s="27"/>
      <c r="GXV29" s="27"/>
      <c r="GXW29" s="27"/>
      <c r="GXX29" s="51"/>
      <c r="GXY29" s="49"/>
      <c r="GXZ29" s="24"/>
      <c r="GYA29" s="20"/>
      <c r="GYD29" s="2"/>
      <c r="GYH29" s="30"/>
      <c r="GYO29" s="27"/>
      <c r="GYP29" s="27"/>
      <c r="GYQ29" s="27"/>
      <c r="GYR29" s="51"/>
      <c r="GYS29" s="49"/>
      <c r="GYT29" s="24"/>
      <c r="GYU29" s="20"/>
      <c r="GYX29" s="2"/>
      <c r="GZB29" s="30"/>
      <c r="GZI29" s="27"/>
      <c r="GZJ29" s="27"/>
      <c r="GZK29" s="27"/>
      <c r="GZL29" s="51"/>
      <c r="GZM29" s="49"/>
      <c r="GZN29" s="24"/>
      <c r="GZO29" s="20"/>
      <c r="GZR29" s="2"/>
      <c r="GZV29" s="30"/>
      <c r="HAC29" s="27"/>
      <c r="HAD29" s="27"/>
      <c r="HAE29" s="27"/>
      <c r="HAF29" s="51"/>
      <c r="HAG29" s="49"/>
      <c r="HAH29" s="24"/>
      <c r="HAI29" s="20"/>
      <c r="HAL29" s="2"/>
      <c r="HAP29" s="30"/>
      <c r="HAW29" s="27"/>
      <c r="HAX29" s="27"/>
      <c r="HAY29" s="27"/>
      <c r="HAZ29" s="51"/>
      <c r="HBA29" s="49"/>
      <c r="HBB29" s="24"/>
      <c r="HBC29" s="20"/>
      <c r="HBF29" s="2"/>
      <c r="HBJ29" s="30"/>
      <c r="HBQ29" s="27"/>
      <c r="HBR29" s="27"/>
      <c r="HBS29" s="27"/>
      <c r="HBT29" s="51"/>
      <c r="HBU29" s="49"/>
      <c r="HBV29" s="24"/>
      <c r="HBW29" s="20"/>
      <c r="HBZ29" s="2"/>
      <c r="HCD29" s="30"/>
      <c r="HCK29" s="27"/>
      <c r="HCL29" s="27"/>
      <c r="HCM29" s="27"/>
      <c r="HCN29" s="51"/>
      <c r="HCO29" s="49"/>
      <c r="HCP29" s="24"/>
      <c r="HCQ29" s="20"/>
      <c r="HCT29" s="2"/>
      <c r="HCX29" s="30"/>
      <c r="HDE29" s="27"/>
      <c r="HDF29" s="27"/>
      <c r="HDG29" s="27"/>
      <c r="HDH29" s="51"/>
      <c r="HDI29" s="49"/>
      <c r="HDJ29" s="24"/>
      <c r="HDK29" s="20"/>
      <c r="HDN29" s="2"/>
      <c r="HDR29" s="30"/>
      <c r="HDY29" s="27"/>
      <c r="HDZ29" s="27"/>
      <c r="HEA29" s="27"/>
      <c r="HEB29" s="51"/>
      <c r="HEC29" s="49"/>
      <c r="HED29" s="24"/>
      <c r="HEE29" s="20"/>
      <c r="HEH29" s="2"/>
      <c r="HEL29" s="30"/>
      <c r="HES29" s="27"/>
      <c r="HET29" s="27"/>
      <c r="HEU29" s="27"/>
      <c r="HEV29" s="51"/>
      <c r="HEW29" s="49"/>
      <c r="HEX29" s="24"/>
      <c r="HEY29" s="20"/>
      <c r="HFB29" s="2"/>
      <c r="HFF29" s="30"/>
      <c r="HFM29" s="27"/>
      <c r="HFN29" s="27"/>
      <c r="HFO29" s="27"/>
      <c r="HFP29" s="51"/>
      <c r="HFQ29" s="49"/>
      <c r="HFR29" s="24"/>
      <c r="HFS29" s="20"/>
      <c r="HFV29" s="2"/>
      <c r="HFZ29" s="30"/>
      <c r="HGG29" s="27"/>
      <c r="HGH29" s="27"/>
      <c r="HGI29" s="27"/>
      <c r="HGJ29" s="51"/>
      <c r="HGK29" s="49"/>
      <c r="HGL29" s="24"/>
      <c r="HGM29" s="20"/>
      <c r="HGP29" s="2"/>
      <c r="HGT29" s="30"/>
      <c r="HHA29" s="27"/>
      <c r="HHB29" s="27"/>
      <c r="HHC29" s="27"/>
      <c r="HHD29" s="51"/>
      <c r="HHE29" s="49"/>
      <c r="HHF29" s="24"/>
      <c r="HHG29" s="20"/>
      <c r="HHJ29" s="2"/>
      <c r="HHN29" s="30"/>
      <c r="HHU29" s="27"/>
      <c r="HHV29" s="27"/>
      <c r="HHW29" s="27"/>
      <c r="HHX29" s="51"/>
      <c r="HHY29" s="49"/>
      <c r="HHZ29" s="24"/>
      <c r="HIA29" s="20"/>
      <c r="HID29" s="2"/>
      <c r="HIH29" s="30"/>
      <c r="HIO29" s="27"/>
      <c r="HIP29" s="27"/>
      <c r="HIQ29" s="27"/>
      <c r="HIR29" s="51"/>
      <c r="HIS29" s="49"/>
      <c r="HIT29" s="24"/>
      <c r="HIU29" s="20"/>
      <c r="HIX29" s="2"/>
      <c r="HJB29" s="30"/>
      <c r="HJI29" s="27"/>
      <c r="HJJ29" s="27"/>
      <c r="HJK29" s="27"/>
      <c r="HJL29" s="51"/>
      <c r="HJM29" s="49"/>
      <c r="HJN29" s="24"/>
      <c r="HJO29" s="20"/>
      <c r="HJR29" s="2"/>
      <c r="HJV29" s="30"/>
      <c r="HKC29" s="27"/>
      <c r="HKD29" s="27"/>
      <c r="HKE29" s="27"/>
      <c r="HKF29" s="51"/>
      <c r="HKG29" s="49"/>
      <c r="HKH29" s="24"/>
      <c r="HKI29" s="20"/>
      <c r="HKL29" s="2"/>
      <c r="HKP29" s="30"/>
      <c r="HKW29" s="27"/>
      <c r="HKX29" s="27"/>
      <c r="HKY29" s="27"/>
      <c r="HKZ29" s="51"/>
      <c r="HLA29" s="49"/>
      <c r="HLB29" s="24"/>
      <c r="HLC29" s="20"/>
      <c r="HLF29" s="2"/>
      <c r="HLJ29" s="30"/>
      <c r="HLQ29" s="27"/>
      <c r="HLR29" s="27"/>
      <c r="HLS29" s="27"/>
      <c r="HLT29" s="51"/>
      <c r="HLU29" s="49"/>
      <c r="HLV29" s="24"/>
      <c r="HLW29" s="20"/>
      <c r="HLZ29" s="2"/>
      <c r="HMD29" s="30"/>
      <c r="HMK29" s="27"/>
      <c r="HML29" s="27"/>
      <c r="HMM29" s="27"/>
      <c r="HMN29" s="51"/>
      <c r="HMO29" s="49"/>
      <c r="HMP29" s="24"/>
      <c r="HMQ29" s="20"/>
      <c r="HMT29" s="2"/>
      <c r="HMX29" s="30"/>
      <c r="HNE29" s="27"/>
      <c r="HNF29" s="27"/>
      <c r="HNG29" s="27"/>
      <c r="HNH29" s="51"/>
      <c r="HNI29" s="49"/>
      <c r="HNJ29" s="24"/>
      <c r="HNK29" s="20"/>
      <c r="HNN29" s="2"/>
      <c r="HNR29" s="30"/>
      <c r="HNY29" s="27"/>
      <c r="HNZ29" s="27"/>
      <c r="HOA29" s="27"/>
      <c r="HOB29" s="51"/>
      <c r="HOC29" s="49"/>
      <c r="HOD29" s="24"/>
      <c r="HOE29" s="20"/>
      <c r="HOH29" s="2"/>
      <c r="HOL29" s="30"/>
      <c r="HOS29" s="27"/>
      <c r="HOT29" s="27"/>
      <c r="HOU29" s="27"/>
      <c r="HOV29" s="51"/>
      <c r="HOW29" s="49"/>
      <c r="HOX29" s="24"/>
      <c r="HOY29" s="20"/>
      <c r="HPB29" s="2"/>
      <c r="HPF29" s="30"/>
      <c r="HPM29" s="27"/>
      <c r="HPN29" s="27"/>
      <c r="HPO29" s="27"/>
      <c r="HPP29" s="51"/>
      <c r="HPQ29" s="49"/>
      <c r="HPR29" s="24"/>
      <c r="HPS29" s="20"/>
      <c r="HPV29" s="2"/>
      <c r="HPZ29" s="30"/>
      <c r="HQG29" s="27"/>
      <c r="HQH29" s="27"/>
      <c r="HQI29" s="27"/>
      <c r="HQJ29" s="51"/>
      <c r="HQK29" s="49"/>
      <c r="HQL29" s="24"/>
      <c r="HQM29" s="20"/>
      <c r="HQP29" s="2"/>
      <c r="HQT29" s="30"/>
      <c r="HRA29" s="27"/>
      <c r="HRB29" s="27"/>
      <c r="HRC29" s="27"/>
      <c r="HRD29" s="51"/>
      <c r="HRE29" s="49"/>
      <c r="HRF29" s="24"/>
      <c r="HRG29" s="20"/>
      <c r="HRJ29" s="2"/>
      <c r="HRN29" s="30"/>
      <c r="HRU29" s="27"/>
      <c r="HRV29" s="27"/>
      <c r="HRW29" s="27"/>
      <c r="HRX29" s="51"/>
      <c r="HRY29" s="49"/>
      <c r="HRZ29" s="24"/>
      <c r="HSA29" s="20"/>
      <c r="HSD29" s="2"/>
      <c r="HSH29" s="30"/>
      <c r="HSO29" s="27"/>
      <c r="HSP29" s="27"/>
      <c r="HSQ29" s="27"/>
      <c r="HSR29" s="51"/>
      <c r="HSS29" s="49"/>
      <c r="HST29" s="24"/>
      <c r="HSU29" s="20"/>
      <c r="HSX29" s="2"/>
      <c r="HTB29" s="30"/>
      <c r="HTI29" s="27"/>
      <c r="HTJ29" s="27"/>
      <c r="HTK29" s="27"/>
      <c r="HTL29" s="51"/>
      <c r="HTM29" s="49"/>
      <c r="HTN29" s="24"/>
      <c r="HTO29" s="20"/>
      <c r="HTR29" s="2"/>
      <c r="HTV29" s="30"/>
      <c r="HUC29" s="27"/>
      <c r="HUD29" s="27"/>
      <c r="HUE29" s="27"/>
      <c r="HUF29" s="51"/>
      <c r="HUG29" s="49"/>
      <c r="HUH29" s="24"/>
      <c r="HUI29" s="20"/>
      <c r="HUL29" s="2"/>
      <c r="HUP29" s="30"/>
      <c r="HUW29" s="27"/>
      <c r="HUX29" s="27"/>
      <c r="HUY29" s="27"/>
      <c r="HUZ29" s="51"/>
      <c r="HVA29" s="49"/>
      <c r="HVB29" s="24"/>
      <c r="HVC29" s="20"/>
      <c r="HVF29" s="2"/>
      <c r="HVJ29" s="30"/>
      <c r="HVQ29" s="27"/>
      <c r="HVR29" s="27"/>
      <c r="HVS29" s="27"/>
      <c r="HVT29" s="51"/>
      <c r="HVU29" s="49"/>
      <c r="HVV29" s="24"/>
      <c r="HVW29" s="20"/>
      <c r="HVZ29" s="2"/>
      <c r="HWD29" s="30"/>
      <c r="HWK29" s="27"/>
      <c r="HWL29" s="27"/>
      <c r="HWM29" s="27"/>
      <c r="HWN29" s="51"/>
      <c r="HWO29" s="49"/>
      <c r="HWP29" s="24"/>
      <c r="HWQ29" s="20"/>
      <c r="HWT29" s="2"/>
      <c r="HWX29" s="30"/>
      <c r="HXE29" s="27"/>
      <c r="HXF29" s="27"/>
      <c r="HXG29" s="27"/>
      <c r="HXH29" s="51"/>
      <c r="HXI29" s="49"/>
      <c r="HXJ29" s="24"/>
      <c r="HXK29" s="20"/>
      <c r="HXN29" s="2"/>
      <c r="HXR29" s="30"/>
      <c r="HXY29" s="27"/>
      <c r="HXZ29" s="27"/>
      <c r="HYA29" s="27"/>
      <c r="HYB29" s="51"/>
      <c r="HYC29" s="49"/>
      <c r="HYD29" s="24"/>
      <c r="HYE29" s="20"/>
      <c r="HYH29" s="2"/>
      <c r="HYL29" s="30"/>
      <c r="HYS29" s="27"/>
      <c r="HYT29" s="27"/>
      <c r="HYU29" s="27"/>
      <c r="HYV29" s="51"/>
      <c r="HYW29" s="49"/>
      <c r="HYX29" s="24"/>
      <c r="HYY29" s="20"/>
      <c r="HZB29" s="2"/>
      <c r="HZF29" s="30"/>
      <c r="HZM29" s="27"/>
      <c r="HZN29" s="27"/>
      <c r="HZO29" s="27"/>
      <c r="HZP29" s="51"/>
      <c r="HZQ29" s="49"/>
      <c r="HZR29" s="24"/>
      <c r="HZS29" s="20"/>
      <c r="HZV29" s="2"/>
      <c r="HZZ29" s="30"/>
      <c r="IAG29" s="27"/>
      <c r="IAH29" s="27"/>
      <c r="IAI29" s="27"/>
      <c r="IAJ29" s="51"/>
      <c r="IAK29" s="49"/>
      <c r="IAL29" s="24"/>
      <c r="IAM29" s="20"/>
      <c r="IAP29" s="2"/>
      <c r="IAT29" s="30"/>
      <c r="IBA29" s="27"/>
      <c r="IBB29" s="27"/>
      <c r="IBC29" s="27"/>
      <c r="IBD29" s="51"/>
      <c r="IBE29" s="49"/>
      <c r="IBF29" s="24"/>
      <c r="IBG29" s="20"/>
      <c r="IBJ29" s="2"/>
      <c r="IBN29" s="30"/>
      <c r="IBU29" s="27"/>
      <c r="IBV29" s="27"/>
      <c r="IBW29" s="27"/>
      <c r="IBX29" s="51"/>
      <c r="IBY29" s="49"/>
      <c r="IBZ29" s="24"/>
      <c r="ICA29" s="20"/>
      <c r="ICD29" s="2"/>
      <c r="ICH29" s="30"/>
      <c r="ICO29" s="27"/>
      <c r="ICP29" s="27"/>
      <c r="ICQ29" s="27"/>
      <c r="ICR29" s="51"/>
      <c r="ICS29" s="49"/>
      <c r="ICT29" s="24"/>
      <c r="ICU29" s="20"/>
      <c r="ICX29" s="2"/>
      <c r="IDB29" s="30"/>
      <c r="IDI29" s="27"/>
      <c r="IDJ29" s="27"/>
      <c r="IDK29" s="27"/>
      <c r="IDL29" s="51"/>
      <c r="IDM29" s="49"/>
      <c r="IDN29" s="24"/>
      <c r="IDO29" s="20"/>
      <c r="IDR29" s="2"/>
      <c r="IDV29" s="30"/>
      <c r="IEC29" s="27"/>
      <c r="IED29" s="27"/>
      <c r="IEE29" s="27"/>
      <c r="IEF29" s="51"/>
      <c r="IEG29" s="49"/>
      <c r="IEH29" s="24"/>
      <c r="IEI29" s="20"/>
      <c r="IEL29" s="2"/>
      <c r="IEP29" s="30"/>
      <c r="IEW29" s="27"/>
      <c r="IEX29" s="27"/>
      <c r="IEY29" s="27"/>
      <c r="IEZ29" s="51"/>
      <c r="IFA29" s="49"/>
      <c r="IFB29" s="24"/>
      <c r="IFC29" s="20"/>
      <c r="IFF29" s="2"/>
      <c r="IFJ29" s="30"/>
      <c r="IFQ29" s="27"/>
      <c r="IFR29" s="27"/>
      <c r="IFS29" s="27"/>
      <c r="IFT29" s="51"/>
      <c r="IFU29" s="49"/>
      <c r="IFV29" s="24"/>
      <c r="IFW29" s="20"/>
      <c r="IFZ29" s="2"/>
      <c r="IGD29" s="30"/>
      <c r="IGK29" s="27"/>
      <c r="IGL29" s="27"/>
      <c r="IGM29" s="27"/>
      <c r="IGN29" s="51"/>
      <c r="IGO29" s="49"/>
      <c r="IGP29" s="24"/>
      <c r="IGQ29" s="20"/>
      <c r="IGT29" s="2"/>
      <c r="IGX29" s="30"/>
      <c r="IHE29" s="27"/>
      <c r="IHF29" s="27"/>
      <c r="IHG29" s="27"/>
      <c r="IHH29" s="51"/>
      <c r="IHI29" s="49"/>
      <c r="IHJ29" s="24"/>
      <c r="IHK29" s="20"/>
      <c r="IHN29" s="2"/>
      <c r="IHR29" s="30"/>
      <c r="IHY29" s="27"/>
      <c r="IHZ29" s="27"/>
      <c r="IIA29" s="27"/>
      <c r="IIB29" s="51"/>
      <c r="IIC29" s="49"/>
      <c r="IID29" s="24"/>
      <c r="IIE29" s="20"/>
      <c r="IIH29" s="2"/>
      <c r="IIL29" s="30"/>
      <c r="IIS29" s="27"/>
      <c r="IIT29" s="27"/>
      <c r="IIU29" s="27"/>
      <c r="IIV29" s="51"/>
      <c r="IIW29" s="49"/>
      <c r="IIX29" s="24"/>
      <c r="IIY29" s="20"/>
      <c r="IJB29" s="2"/>
      <c r="IJF29" s="30"/>
      <c r="IJM29" s="27"/>
      <c r="IJN29" s="27"/>
      <c r="IJO29" s="27"/>
      <c r="IJP29" s="51"/>
      <c r="IJQ29" s="49"/>
      <c r="IJR29" s="24"/>
      <c r="IJS29" s="20"/>
      <c r="IJV29" s="2"/>
      <c r="IJZ29" s="30"/>
      <c r="IKG29" s="27"/>
      <c r="IKH29" s="27"/>
      <c r="IKI29" s="27"/>
      <c r="IKJ29" s="51"/>
      <c r="IKK29" s="49"/>
      <c r="IKL29" s="24"/>
      <c r="IKM29" s="20"/>
      <c r="IKP29" s="2"/>
      <c r="IKT29" s="30"/>
      <c r="ILA29" s="27"/>
      <c r="ILB29" s="27"/>
      <c r="ILC29" s="27"/>
      <c r="ILD29" s="51"/>
      <c r="ILE29" s="49"/>
      <c r="ILF29" s="24"/>
      <c r="ILG29" s="20"/>
      <c r="ILJ29" s="2"/>
      <c r="ILN29" s="30"/>
      <c r="ILU29" s="27"/>
      <c r="ILV29" s="27"/>
      <c r="ILW29" s="27"/>
      <c r="ILX29" s="51"/>
      <c r="ILY29" s="49"/>
      <c r="ILZ29" s="24"/>
      <c r="IMA29" s="20"/>
      <c r="IMD29" s="2"/>
      <c r="IMH29" s="30"/>
      <c r="IMO29" s="27"/>
      <c r="IMP29" s="27"/>
      <c r="IMQ29" s="27"/>
      <c r="IMR29" s="51"/>
      <c r="IMS29" s="49"/>
      <c r="IMT29" s="24"/>
      <c r="IMU29" s="20"/>
      <c r="IMX29" s="2"/>
      <c r="INB29" s="30"/>
      <c r="INI29" s="27"/>
      <c r="INJ29" s="27"/>
      <c r="INK29" s="27"/>
      <c r="INL29" s="51"/>
      <c r="INM29" s="49"/>
      <c r="INN29" s="24"/>
      <c r="INO29" s="20"/>
      <c r="INR29" s="2"/>
      <c r="INV29" s="30"/>
      <c r="IOC29" s="27"/>
      <c r="IOD29" s="27"/>
      <c r="IOE29" s="27"/>
      <c r="IOF29" s="51"/>
      <c r="IOG29" s="49"/>
      <c r="IOH29" s="24"/>
      <c r="IOI29" s="20"/>
      <c r="IOL29" s="2"/>
      <c r="IOP29" s="30"/>
      <c r="IOW29" s="27"/>
      <c r="IOX29" s="27"/>
      <c r="IOY29" s="27"/>
      <c r="IOZ29" s="51"/>
      <c r="IPA29" s="49"/>
      <c r="IPB29" s="24"/>
      <c r="IPC29" s="20"/>
      <c r="IPF29" s="2"/>
      <c r="IPJ29" s="30"/>
      <c r="IPQ29" s="27"/>
      <c r="IPR29" s="27"/>
      <c r="IPS29" s="27"/>
      <c r="IPT29" s="51"/>
      <c r="IPU29" s="49"/>
      <c r="IPV29" s="24"/>
      <c r="IPW29" s="20"/>
      <c r="IPZ29" s="2"/>
      <c r="IQD29" s="30"/>
      <c r="IQK29" s="27"/>
      <c r="IQL29" s="27"/>
      <c r="IQM29" s="27"/>
      <c r="IQN29" s="51"/>
      <c r="IQO29" s="49"/>
      <c r="IQP29" s="24"/>
      <c r="IQQ29" s="20"/>
      <c r="IQT29" s="2"/>
      <c r="IQX29" s="30"/>
      <c r="IRE29" s="27"/>
      <c r="IRF29" s="27"/>
      <c r="IRG29" s="27"/>
      <c r="IRH29" s="51"/>
      <c r="IRI29" s="49"/>
      <c r="IRJ29" s="24"/>
      <c r="IRK29" s="20"/>
      <c r="IRN29" s="2"/>
      <c r="IRR29" s="30"/>
      <c r="IRY29" s="27"/>
      <c r="IRZ29" s="27"/>
      <c r="ISA29" s="27"/>
      <c r="ISB29" s="51"/>
      <c r="ISC29" s="49"/>
      <c r="ISD29" s="24"/>
      <c r="ISE29" s="20"/>
      <c r="ISH29" s="2"/>
      <c r="ISL29" s="30"/>
      <c r="ISS29" s="27"/>
      <c r="IST29" s="27"/>
      <c r="ISU29" s="27"/>
      <c r="ISV29" s="51"/>
      <c r="ISW29" s="49"/>
      <c r="ISX29" s="24"/>
      <c r="ISY29" s="20"/>
      <c r="ITB29" s="2"/>
      <c r="ITF29" s="30"/>
      <c r="ITM29" s="27"/>
      <c r="ITN29" s="27"/>
      <c r="ITO29" s="27"/>
      <c r="ITP29" s="51"/>
      <c r="ITQ29" s="49"/>
      <c r="ITR29" s="24"/>
      <c r="ITS29" s="20"/>
      <c r="ITV29" s="2"/>
      <c r="ITZ29" s="30"/>
      <c r="IUG29" s="27"/>
      <c r="IUH29" s="27"/>
      <c r="IUI29" s="27"/>
      <c r="IUJ29" s="51"/>
      <c r="IUK29" s="49"/>
      <c r="IUL29" s="24"/>
      <c r="IUM29" s="20"/>
      <c r="IUP29" s="2"/>
      <c r="IUT29" s="30"/>
      <c r="IVA29" s="27"/>
      <c r="IVB29" s="27"/>
      <c r="IVC29" s="27"/>
      <c r="IVD29" s="51"/>
      <c r="IVE29" s="49"/>
      <c r="IVF29" s="24"/>
      <c r="IVG29" s="20"/>
      <c r="IVJ29" s="2"/>
      <c r="IVN29" s="30"/>
      <c r="IVU29" s="27"/>
      <c r="IVV29" s="27"/>
      <c r="IVW29" s="27"/>
      <c r="IVX29" s="51"/>
      <c r="IVY29" s="49"/>
      <c r="IVZ29" s="24"/>
      <c r="IWA29" s="20"/>
      <c r="IWD29" s="2"/>
      <c r="IWH29" s="30"/>
      <c r="IWO29" s="27"/>
      <c r="IWP29" s="27"/>
      <c r="IWQ29" s="27"/>
      <c r="IWR29" s="51"/>
      <c r="IWS29" s="49"/>
      <c r="IWT29" s="24"/>
      <c r="IWU29" s="20"/>
      <c r="IWX29" s="2"/>
      <c r="IXB29" s="30"/>
      <c r="IXI29" s="27"/>
      <c r="IXJ29" s="27"/>
      <c r="IXK29" s="27"/>
      <c r="IXL29" s="51"/>
      <c r="IXM29" s="49"/>
      <c r="IXN29" s="24"/>
      <c r="IXO29" s="20"/>
      <c r="IXR29" s="2"/>
      <c r="IXV29" s="30"/>
      <c r="IYC29" s="27"/>
      <c r="IYD29" s="27"/>
      <c r="IYE29" s="27"/>
      <c r="IYF29" s="51"/>
      <c r="IYG29" s="49"/>
      <c r="IYH29" s="24"/>
      <c r="IYI29" s="20"/>
      <c r="IYL29" s="2"/>
      <c r="IYP29" s="30"/>
      <c r="IYW29" s="27"/>
      <c r="IYX29" s="27"/>
      <c r="IYY29" s="27"/>
      <c r="IYZ29" s="51"/>
      <c r="IZA29" s="49"/>
      <c r="IZB29" s="24"/>
      <c r="IZC29" s="20"/>
      <c r="IZF29" s="2"/>
      <c r="IZJ29" s="30"/>
      <c r="IZQ29" s="27"/>
      <c r="IZR29" s="27"/>
      <c r="IZS29" s="27"/>
      <c r="IZT29" s="51"/>
      <c r="IZU29" s="49"/>
      <c r="IZV29" s="24"/>
      <c r="IZW29" s="20"/>
      <c r="IZZ29" s="2"/>
      <c r="JAD29" s="30"/>
      <c r="JAK29" s="27"/>
      <c r="JAL29" s="27"/>
      <c r="JAM29" s="27"/>
      <c r="JAN29" s="51"/>
      <c r="JAO29" s="49"/>
      <c r="JAP29" s="24"/>
      <c r="JAQ29" s="20"/>
      <c r="JAT29" s="2"/>
      <c r="JAX29" s="30"/>
      <c r="JBE29" s="27"/>
      <c r="JBF29" s="27"/>
      <c r="JBG29" s="27"/>
      <c r="JBH29" s="51"/>
      <c r="JBI29" s="49"/>
      <c r="JBJ29" s="24"/>
      <c r="JBK29" s="20"/>
      <c r="JBN29" s="2"/>
      <c r="JBR29" s="30"/>
      <c r="JBY29" s="27"/>
      <c r="JBZ29" s="27"/>
      <c r="JCA29" s="27"/>
      <c r="JCB29" s="51"/>
      <c r="JCC29" s="49"/>
      <c r="JCD29" s="24"/>
      <c r="JCE29" s="20"/>
      <c r="JCH29" s="2"/>
      <c r="JCL29" s="30"/>
      <c r="JCS29" s="27"/>
      <c r="JCT29" s="27"/>
      <c r="JCU29" s="27"/>
      <c r="JCV29" s="51"/>
      <c r="JCW29" s="49"/>
      <c r="JCX29" s="24"/>
      <c r="JCY29" s="20"/>
      <c r="JDB29" s="2"/>
      <c r="JDF29" s="30"/>
      <c r="JDM29" s="27"/>
      <c r="JDN29" s="27"/>
      <c r="JDO29" s="27"/>
      <c r="JDP29" s="51"/>
      <c r="JDQ29" s="49"/>
      <c r="JDR29" s="24"/>
      <c r="JDS29" s="20"/>
      <c r="JDV29" s="2"/>
      <c r="JDZ29" s="30"/>
      <c r="JEG29" s="27"/>
      <c r="JEH29" s="27"/>
      <c r="JEI29" s="27"/>
      <c r="JEJ29" s="51"/>
      <c r="JEK29" s="49"/>
      <c r="JEL29" s="24"/>
      <c r="JEM29" s="20"/>
      <c r="JEP29" s="2"/>
      <c r="JET29" s="30"/>
      <c r="JFA29" s="27"/>
      <c r="JFB29" s="27"/>
      <c r="JFC29" s="27"/>
      <c r="JFD29" s="51"/>
      <c r="JFE29" s="49"/>
      <c r="JFF29" s="24"/>
      <c r="JFG29" s="20"/>
      <c r="JFJ29" s="2"/>
      <c r="JFN29" s="30"/>
      <c r="JFU29" s="27"/>
      <c r="JFV29" s="27"/>
      <c r="JFW29" s="27"/>
      <c r="JFX29" s="51"/>
      <c r="JFY29" s="49"/>
      <c r="JFZ29" s="24"/>
      <c r="JGA29" s="20"/>
      <c r="JGD29" s="2"/>
      <c r="JGH29" s="30"/>
      <c r="JGO29" s="27"/>
      <c r="JGP29" s="27"/>
      <c r="JGQ29" s="27"/>
      <c r="JGR29" s="51"/>
      <c r="JGS29" s="49"/>
      <c r="JGT29" s="24"/>
      <c r="JGU29" s="20"/>
      <c r="JGX29" s="2"/>
      <c r="JHB29" s="30"/>
      <c r="JHI29" s="27"/>
      <c r="JHJ29" s="27"/>
      <c r="JHK29" s="27"/>
      <c r="JHL29" s="51"/>
      <c r="JHM29" s="49"/>
      <c r="JHN29" s="24"/>
      <c r="JHO29" s="20"/>
      <c r="JHR29" s="2"/>
      <c r="JHV29" s="30"/>
      <c r="JIC29" s="27"/>
      <c r="JID29" s="27"/>
      <c r="JIE29" s="27"/>
      <c r="JIF29" s="51"/>
      <c r="JIG29" s="49"/>
      <c r="JIH29" s="24"/>
      <c r="JII29" s="20"/>
      <c r="JIL29" s="2"/>
      <c r="JIP29" s="30"/>
      <c r="JIW29" s="27"/>
      <c r="JIX29" s="27"/>
      <c r="JIY29" s="27"/>
      <c r="JIZ29" s="51"/>
      <c r="JJA29" s="49"/>
      <c r="JJB29" s="24"/>
      <c r="JJC29" s="20"/>
      <c r="JJF29" s="2"/>
      <c r="JJJ29" s="30"/>
      <c r="JJQ29" s="27"/>
      <c r="JJR29" s="27"/>
      <c r="JJS29" s="27"/>
      <c r="JJT29" s="51"/>
      <c r="JJU29" s="49"/>
      <c r="JJV29" s="24"/>
      <c r="JJW29" s="20"/>
      <c r="JJZ29" s="2"/>
      <c r="JKD29" s="30"/>
      <c r="JKK29" s="27"/>
      <c r="JKL29" s="27"/>
      <c r="JKM29" s="27"/>
      <c r="JKN29" s="51"/>
      <c r="JKO29" s="49"/>
      <c r="JKP29" s="24"/>
      <c r="JKQ29" s="20"/>
      <c r="JKT29" s="2"/>
      <c r="JKX29" s="30"/>
      <c r="JLE29" s="27"/>
      <c r="JLF29" s="27"/>
      <c r="JLG29" s="27"/>
      <c r="JLH29" s="51"/>
      <c r="JLI29" s="49"/>
      <c r="JLJ29" s="24"/>
      <c r="JLK29" s="20"/>
      <c r="JLN29" s="2"/>
      <c r="JLR29" s="30"/>
      <c r="JLY29" s="27"/>
      <c r="JLZ29" s="27"/>
      <c r="JMA29" s="27"/>
      <c r="JMB29" s="51"/>
      <c r="JMC29" s="49"/>
      <c r="JMD29" s="24"/>
      <c r="JME29" s="20"/>
      <c r="JMH29" s="2"/>
      <c r="JML29" s="30"/>
      <c r="JMS29" s="27"/>
      <c r="JMT29" s="27"/>
      <c r="JMU29" s="27"/>
      <c r="JMV29" s="51"/>
      <c r="JMW29" s="49"/>
      <c r="JMX29" s="24"/>
      <c r="JMY29" s="20"/>
      <c r="JNB29" s="2"/>
      <c r="JNF29" s="30"/>
      <c r="JNM29" s="27"/>
      <c r="JNN29" s="27"/>
      <c r="JNO29" s="27"/>
      <c r="JNP29" s="51"/>
      <c r="JNQ29" s="49"/>
      <c r="JNR29" s="24"/>
      <c r="JNS29" s="20"/>
      <c r="JNV29" s="2"/>
      <c r="JNZ29" s="30"/>
      <c r="JOG29" s="27"/>
      <c r="JOH29" s="27"/>
      <c r="JOI29" s="27"/>
      <c r="JOJ29" s="51"/>
      <c r="JOK29" s="49"/>
      <c r="JOL29" s="24"/>
      <c r="JOM29" s="20"/>
      <c r="JOP29" s="2"/>
      <c r="JOT29" s="30"/>
      <c r="JPA29" s="27"/>
      <c r="JPB29" s="27"/>
      <c r="JPC29" s="27"/>
      <c r="JPD29" s="51"/>
      <c r="JPE29" s="49"/>
      <c r="JPF29" s="24"/>
      <c r="JPG29" s="20"/>
      <c r="JPJ29" s="2"/>
      <c r="JPN29" s="30"/>
      <c r="JPU29" s="27"/>
      <c r="JPV29" s="27"/>
      <c r="JPW29" s="27"/>
      <c r="JPX29" s="51"/>
      <c r="JPY29" s="49"/>
      <c r="JPZ29" s="24"/>
      <c r="JQA29" s="20"/>
      <c r="JQD29" s="2"/>
      <c r="JQH29" s="30"/>
      <c r="JQO29" s="27"/>
      <c r="JQP29" s="27"/>
      <c r="JQQ29" s="27"/>
      <c r="JQR29" s="51"/>
      <c r="JQS29" s="49"/>
      <c r="JQT29" s="24"/>
      <c r="JQU29" s="20"/>
      <c r="JQX29" s="2"/>
      <c r="JRB29" s="30"/>
      <c r="JRI29" s="27"/>
      <c r="JRJ29" s="27"/>
      <c r="JRK29" s="27"/>
      <c r="JRL29" s="51"/>
      <c r="JRM29" s="49"/>
      <c r="JRN29" s="24"/>
      <c r="JRO29" s="20"/>
      <c r="JRR29" s="2"/>
      <c r="JRV29" s="30"/>
      <c r="JSC29" s="27"/>
      <c r="JSD29" s="27"/>
      <c r="JSE29" s="27"/>
      <c r="JSF29" s="51"/>
      <c r="JSG29" s="49"/>
      <c r="JSH29" s="24"/>
      <c r="JSI29" s="20"/>
      <c r="JSL29" s="2"/>
      <c r="JSP29" s="30"/>
      <c r="JSW29" s="27"/>
      <c r="JSX29" s="27"/>
      <c r="JSY29" s="27"/>
      <c r="JSZ29" s="51"/>
      <c r="JTA29" s="49"/>
      <c r="JTB29" s="24"/>
      <c r="JTC29" s="20"/>
      <c r="JTF29" s="2"/>
      <c r="JTJ29" s="30"/>
      <c r="JTQ29" s="27"/>
      <c r="JTR29" s="27"/>
      <c r="JTS29" s="27"/>
      <c r="JTT29" s="51"/>
      <c r="JTU29" s="49"/>
      <c r="JTV29" s="24"/>
      <c r="JTW29" s="20"/>
      <c r="JTZ29" s="2"/>
      <c r="JUD29" s="30"/>
      <c r="JUK29" s="27"/>
      <c r="JUL29" s="27"/>
      <c r="JUM29" s="27"/>
      <c r="JUN29" s="51"/>
      <c r="JUO29" s="49"/>
      <c r="JUP29" s="24"/>
      <c r="JUQ29" s="20"/>
      <c r="JUT29" s="2"/>
      <c r="JUX29" s="30"/>
      <c r="JVE29" s="27"/>
      <c r="JVF29" s="27"/>
      <c r="JVG29" s="27"/>
      <c r="JVH29" s="51"/>
      <c r="JVI29" s="49"/>
      <c r="JVJ29" s="24"/>
      <c r="JVK29" s="20"/>
      <c r="JVN29" s="2"/>
      <c r="JVR29" s="30"/>
      <c r="JVY29" s="27"/>
      <c r="JVZ29" s="27"/>
      <c r="JWA29" s="27"/>
      <c r="JWB29" s="51"/>
      <c r="JWC29" s="49"/>
      <c r="JWD29" s="24"/>
      <c r="JWE29" s="20"/>
      <c r="JWH29" s="2"/>
      <c r="JWL29" s="30"/>
      <c r="JWS29" s="27"/>
      <c r="JWT29" s="27"/>
      <c r="JWU29" s="27"/>
      <c r="JWV29" s="51"/>
      <c r="JWW29" s="49"/>
      <c r="JWX29" s="24"/>
      <c r="JWY29" s="20"/>
      <c r="JXB29" s="2"/>
      <c r="JXF29" s="30"/>
      <c r="JXM29" s="27"/>
      <c r="JXN29" s="27"/>
      <c r="JXO29" s="27"/>
      <c r="JXP29" s="51"/>
      <c r="JXQ29" s="49"/>
      <c r="JXR29" s="24"/>
      <c r="JXS29" s="20"/>
      <c r="JXV29" s="2"/>
      <c r="JXZ29" s="30"/>
      <c r="JYG29" s="27"/>
      <c r="JYH29" s="27"/>
      <c r="JYI29" s="27"/>
      <c r="JYJ29" s="51"/>
      <c r="JYK29" s="49"/>
      <c r="JYL29" s="24"/>
      <c r="JYM29" s="20"/>
      <c r="JYP29" s="2"/>
      <c r="JYT29" s="30"/>
      <c r="JZA29" s="27"/>
      <c r="JZB29" s="27"/>
      <c r="JZC29" s="27"/>
      <c r="JZD29" s="51"/>
      <c r="JZE29" s="49"/>
      <c r="JZF29" s="24"/>
      <c r="JZG29" s="20"/>
      <c r="JZJ29" s="2"/>
      <c r="JZN29" s="30"/>
      <c r="JZU29" s="27"/>
      <c r="JZV29" s="27"/>
      <c r="JZW29" s="27"/>
      <c r="JZX29" s="51"/>
      <c r="JZY29" s="49"/>
      <c r="JZZ29" s="24"/>
      <c r="KAA29" s="20"/>
      <c r="KAD29" s="2"/>
      <c r="KAH29" s="30"/>
      <c r="KAO29" s="27"/>
      <c r="KAP29" s="27"/>
      <c r="KAQ29" s="27"/>
      <c r="KAR29" s="51"/>
      <c r="KAS29" s="49"/>
      <c r="KAT29" s="24"/>
      <c r="KAU29" s="20"/>
      <c r="KAX29" s="2"/>
      <c r="KBB29" s="30"/>
      <c r="KBI29" s="27"/>
      <c r="KBJ29" s="27"/>
      <c r="KBK29" s="27"/>
      <c r="KBL29" s="51"/>
      <c r="KBM29" s="49"/>
      <c r="KBN29" s="24"/>
      <c r="KBO29" s="20"/>
      <c r="KBR29" s="2"/>
      <c r="KBV29" s="30"/>
      <c r="KCC29" s="27"/>
      <c r="KCD29" s="27"/>
      <c r="KCE29" s="27"/>
      <c r="KCF29" s="51"/>
      <c r="KCG29" s="49"/>
      <c r="KCH29" s="24"/>
      <c r="KCI29" s="20"/>
      <c r="KCL29" s="2"/>
      <c r="KCP29" s="30"/>
      <c r="KCW29" s="27"/>
      <c r="KCX29" s="27"/>
      <c r="KCY29" s="27"/>
      <c r="KCZ29" s="51"/>
      <c r="KDA29" s="49"/>
      <c r="KDB29" s="24"/>
      <c r="KDC29" s="20"/>
      <c r="KDF29" s="2"/>
      <c r="KDJ29" s="30"/>
      <c r="KDQ29" s="27"/>
      <c r="KDR29" s="27"/>
      <c r="KDS29" s="27"/>
      <c r="KDT29" s="51"/>
      <c r="KDU29" s="49"/>
      <c r="KDV29" s="24"/>
      <c r="KDW29" s="20"/>
      <c r="KDZ29" s="2"/>
      <c r="KED29" s="30"/>
      <c r="KEK29" s="27"/>
      <c r="KEL29" s="27"/>
      <c r="KEM29" s="27"/>
      <c r="KEN29" s="51"/>
      <c r="KEO29" s="49"/>
      <c r="KEP29" s="24"/>
      <c r="KEQ29" s="20"/>
      <c r="KET29" s="2"/>
      <c r="KEX29" s="30"/>
      <c r="KFE29" s="27"/>
      <c r="KFF29" s="27"/>
      <c r="KFG29" s="27"/>
      <c r="KFH29" s="51"/>
      <c r="KFI29" s="49"/>
      <c r="KFJ29" s="24"/>
      <c r="KFK29" s="20"/>
      <c r="KFN29" s="2"/>
      <c r="KFR29" s="30"/>
      <c r="KFY29" s="27"/>
      <c r="KFZ29" s="27"/>
      <c r="KGA29" s="27"/>
      <c r="KGB29" s="51"/>
      <c r="KGC29" s="49"/>
      <c r="KGD29" s="24"/>
      <c r="KGE29" s="20"/>
      <c r="KGH29" s="2"/>
      <c r="KGL29" s="30"/>
      <c r="KGS29" s="27"/>
      <c r="KGT29" s="27"/>
      <c r="KGU29" s="27"/>
      <c r="KGV29" s="51"/>
      <c r="KGW29" s="49"/>
      <c r="KGX29" s="24"/>
      <c r="KGY29" s="20"/>
      <c r="KHB29" s="2"/>
      <c r="KHF29" s="30"/>
      <c r="KHM29" s="27"/>
      <c r="KHN29" s="27"/>
      <c r="KHO29" s="27"/>
      <c r="KHP29" s="51"/>
      <c r="KHQ29" s="49"/>
      <c r="KHR29" s="24"/>
      <c r="KHS29" s="20"/>
      <c r="KHV29" s="2"/>
      <c r="KHZ29" s="30"/>
      <c r="KIG29" s="27"/>
      <c r="KIH29" s="27"/>
      <c r="KII29" s="27"/>
      <c r="KIJ29" s="51"/>
      <c r="KIK29" s="49"/>
      <c r="KIL29" s="24"/>
      <c r="KIM29" s="20"/>
      <c r="KIP29" s="2"/>
      <c r="KIT29" s="30"/>
      <c r="KJA29" s="27"/>
      <c r="KJB29" s="27"/>
      <c r="KJC29" s="27"/>
      <c r="KJD29" s="51"/>
      <c r="KJE29" s="49"/>
      <c r="KJF29" s="24"/>
      <c r="KJG29" s="20"/>
      <c r="KJJ29" s="2"/>
      <c r="KJN29" s="30"/>
      <c r="KJU29" s="27"/>
      <c r="KJV29" s="27"/>
      <c r="KJW29" s="27"/>
      <c r="KJX29" s="51"/>
      <c r="KJY29" s="49"/>
      <c r="KJZ29" s="24"/>
      <c r="KKA29" s="20"/>
      <c r="KKD29" s="2"/>
      <c r="KKH29" s="30"/>
      <c r="KKO29" s="27"/>
      <c r="KKP29" s="27"/>
      <c r="KKQ29" s="27"/>
      <c r="KKR29" s="51"/>
      <c r="KKS29" s="49"/>
      <c r="KKT29" s="24"/>
      <c r="KKU29" s="20"/>
      <c r="KKX29" s="2"/>
      <c r="KLB29" s="30"/>
      <c r="KLI29" s="27"/>
      <c r="KLJ29" s="27"/>
      <c r="KLK29" s="27"/>
      <c r="KLL29" s="51"/>
      <c r="KLM29" s="49"/>
      <c r="KLN29" s="24"/>
      <c r="KLO29" s="20"/>
      <c r="KLR29" s="2"/>
      <c r="KLV29" s="30"/>
      <c r="KMC29" s="27"/>
      <c r="KMD29" s="27"/>
      <c r="KME29" s="27"/>
      <c r="KMF29" s="51"/>
      <c r="KMG29" s="49"/>
      <c r="KMH29" s="24"/>
      <c r="KMI29" s="20"/>
      <c r="KML29" s="2"/>
      <c r="KMP29" s="30"/>
      <c r="KMW29" s="27"/>
      <c r="KMX29" s="27"/>
      <c r="KMY29" s="27"/>
      <c r="KMZ29" s="51"/>
      <c r="KNA29" s="49"/>
      <c r="KNB29" s="24"/>
      <c r="KNC29" s="20"/>
      <c r="KNF29" s="2"/>
      <c r="KNJ29" s="30"/>
      <c r="KNQ29" s="27"/>
      <c r="KNR29" s="27"/>
      <c r="KNS29" s="27"/>
      <c r="KNT29" s="51"/>
      <c r="KNU29" s="49"/>
      <c r="KNV29" s="24"/>
      <c r="KNW29" s="20"/>
      <c r="KNZ29" s="2"/>
      <c r="KOD29" s="30"/>
      <c r="KOK29" s="27"/>
      <c r="KOL29" s="27"/>
      <c r="KOM29" s="27"/>
      <c r="KON29" s="51"/>
      <c r="KOO29" s="49"/>
      <c r="KOP29" s="24"/>
      <c r="KOQ29" s="20"/>
      <c r="KOT29" s="2"/>
      <c r="KOX29" s="30"/>
      <c r="KPE29" s="27"/>
      <c r="KPF29" s="27"/>
      <c r="KPG29" s="27"/>
      <c r="KPH29" s="51"/>
      <c r="KPI29" s="49"/>
      <c r="KPJ29" s="24"/>
      <c r="KPK29" s="20"/>
      <c r="KPN29" s="2"/>
      <c r="KPR29" s="30"/>
      <c r="KPY29" s="27"/>
      <c r="KPZ29" s="27"/>
      <c r="KQA29" s="27"/>
      <c r="KQB29" s="51"/>
      <c r="KQC29" s="49"/>
      <c r="KQD29" s="24"/>
      <c r="KQE29" s="20"/>
      <c r="KQH29" s="2"/>
      <c r="KQL29" s="30"/>
      <c r="KQS29" s="27"/>
      <c r="KQT29" s="27"/>
      <c r="KQU29" s="27"/>
      <c r="KQV29" s="51"/>
      <c r="KQW29" s="49"/>
      <c r="KQX29" s="24"/>
      <c r="KQY29" s="20"/>
      <c r="KRB29" s="2"/>
      <c r="KRF29" s="30"/>
      <c r="KRM29" s="27"/>
      <c r="KRN29" s="27"/>
      <c r="KRO29" s="27"/>
      <c r="KRP29" s="51"/>
      <c r="KRQ29" s="49"/>
      <c r="KRR29" s="24"/>
      <c r="KRS29" s="20"/>
      <c r="KRV29" s="2"/>
      <c r="KRZ29" s="30"/>
      <c r="KSG29" s="27"/>
      <c r="KSH29" s="27"/>
      <c r="KSI29" s="27"/>
      <c r="KSJ29" s="51"/>
      <c r="KSK29" s="49"/>
      <c r="KSL29" s="24"/>
      <c r="KSM29" s="20"/>
      <c r="KSP29" s="2"/>
      <c r="KST29" s="30"/>
      <c r="KTA29" s="27"/>
      <c r="KTB29" s="27"/>
      <c r="KTC29" s="27"/>
      <c r="KTD29" s="51"/>
      <c r="KTE29" s="49"/>
      <c r="KTF29" s="24"/>
      <c r="KTG29" s="20"/>
      <c r="KTJ29" s="2"/>
      <c r="KTN29" s="30"/>
      <c r="KTU29" s="27"/>
      <c r="KTV29" s="27"/>
      <c r="KTW29" s="27"/>
      <c r="KTX29" s="51"/>
      <c r="KTY29" s="49"/>
      <c r="KTZ29" s="24"/>
      <c r="KUA29" s="20"/>
      <c r="KUD29" s="2"/>
      <c r="KUH29" s="30"/>
      <c r="KUO29" s="27"/>
      <c r="KUP29" s="27"/>
      <c r="KUQ29" s="27"/>
      <c r="KUR29" s="51"/>
      <c r="KUS29" s="49"/>
      <c r="KUT29" s="24"/>
      <c r="KUU29" s="20"/>
      <c r="KUX29" s="2"/>
      <c r="KVB29" s="30"/>
      <c r="KVI29" s="27"/>
      <c r="KVJ29" s="27"/>
      <c r="KVK29" s="27"/>
      <c r="KVL29" s="51"/>
      <c r="KVM29" s="49"/>
      <c r="KVN29" s="24"/>
      <c r="KVO29" s="20"/>
      <c r="KVR29" s="2"/>
      <c r="KVV29" s="30"/>
      <c r="KWC29" s="27"/>
      <c r="KWD29" s="27"/>
      <c r="KWE29" s="27"/>
      <c r="KWF29" s="51"/>
      <c r="KWG29" s="49"/>
      <c r="KWH29" s="24"/>
      <c r="KWI29" s="20"/>
      <c r="KWL29" s="2"/>
      <c r="KWP29" s="30"/>
      <c r="KWW29" s="27"/>
      <c r="KWX29" s="27"/>
      <c r="KWY29" s="27"/>
      <c r="KWZ29" s="51"/>
      <c r="KXA29" s="49"/>
      <c r="KXB29" s="24"/>
      <c r="KXC29" s="20"/>
      <c r="KXF29" s="2"/>
      <c r="KXJ29" s="30"/>
      <c r="KXQ29" s="27"/>
      <c r="KXR29" s="27"/>
      <c r="KXS29" s="27"/>
      <c r="KXT29" s="51"/>
      <c r="KXU29" s="49"/>
      <c r="KXV29" s="24"/>
      <c r="KXW29" s="20"/>
      <c r="KXZ29" s="2"/>
      <c r="KYD29" s="30"/>
      <c r="KYK29" s="27"/>
      <c r="KYL29" s="27"/>
      <c r="KYM29" s="27"/>
      <c r="KYN29" s="51"/>
      <c r="KYO29" s="49"/>
      <c r="KYP29" s="24"/>
      <c r="KYQ29" s="20"/>
      <c r="KYT29" s="2"/>
      <c r="KYX29" s="30"/>
      <c r="KZE29" s="27"/>
      <c r="KZF29" s="27"/>
      <c r="KZG29" s="27"/>
      <c r="KZH29" s="51"/>
      <c r="KZI29" s="49"/>
      <c r="KZJ29" s="24"/>
      <c r="KZK29" s="20"/>
      <c r="KZN29" s="2"/>
      <c r="KZR29" s="30"/>
      <c r="KZY29" s="27"/>
      <c r="KZZ29" s="27"/>
      <c r="LAA29" s="27"/>
      <c r="LAB29" s="51"/>
      <c r="LAC29" s="49"/>
      <c r="LAD29" s="24"/>
      <c r="LAE29" s="20"/>
      <c r="LAH29" s="2"/>
      <c r="LAL29" s="30"/>
      <c r="LAS29" s="27"/>
      <c r="LAT29" s="27"/>
      <c r="LAU29" s="27"/>
      <c r="LAV29" s="51"/>
      <c r="LAW29" s="49"/>
      <c r="LAX29" s="24"/>
      <c r="LAY29" s="20"/>
      <c r="LBB29" s="2"/>
      <c r="LBF29" s="30"/>
      <c r="LBM29" s="27"/>
      <c r="LBN29" s="27"/>
      <c r="LBO29" s="27"/>
      <c r="LBP29" s="51"/>
      <c r="LBQ29" s="49"/>
      <c r="LBR29" s="24"/>
      <c r="LBS29" s="20"/>
      <c r="LBV29" s="2"/>
      <c r="LBZ29" s="30"/>
      <c r="LCG29" s="27"/>
      <c r="LCH29" s="27"/>
      <c r="LCI29" s="27"/>
      <c r="LCJ29" s="51"/>
      <c r="LCK29" s="49"/>
      <c r="LCL29" s="24"/>
      <c r="LCM29" s="20"/>
      <c r="LCP29" s="2"/>
      <c r="LCT29" s="30"/>
      <c r="LDA29" s="27"/>
      <c r="LDB29" s="27"/>
      <c r="LDC29" s="27"/>
      <c r="LDD29" s="51"/>
      <c r="LDE29" s="49"/>
      <c r="LDF29" s="24"/>
      <c r="LDG29" s="20"/>
      <c r="LDJ29" s="2"/>
      <c r="LDN29" s="30"/>
      <c r="LDU29" s="27"/>
      <c r="LDV29" s="27"/>
      <c r="LDW29" s="27"/>
      <c r="LDX29" s="51"/>
      <c r="LDY29" s="49"/>
      <c r="LDZ29" s="24"/>
      <c r="LEA29" s="20"/>
      <c r="LED29" s="2"/>
      <c r="LEH29" s="30"/>
      <c r="LEO29" s="27"/>
      <c r="LEP29" s="27"/>
      <c r="LEQ29" s="27"/>
      <c r="LER29" s="51"/>
      <c r="LES29" s="49"/>
      <c r="LET29" s="24"/>
      <c r="LEU29" s="20"/>
      <c r="LEX29" s="2"/>
      <c r="LFB29" s="30"/>
      <c r="LFI29" s="27"/>
      <c r="LFJ29" s="27"/>
      <c r="LFK29" s="27"/>
      <c r="LFL29" s="51"/>
      <c r="LFM29" s="49"/>
      <c r="LFN29" s="24"/>
      <c r="LFO29" s="20"/>
      <c r="LFR29" s="2"/>
      <c r="LFV29" s="30"/>
      <c r="LGC29" s="27"/>
      <c r="LGD29" s="27"/>
      <c r="LGE29" s="27"/>
      <c r="LGF29" s="51"/>
      <c r="LGG29" s="49"/>
      <c r="LGH29" s="24"/>
      <c r="LGI29" s="20"/>
      <c r="LGL29" s="2"/>
      <c r="LGP29" s="30"/>
      <c r="LGW29" s="27"/>
      <c r="LGX29" s="27"/>
      <c r="LGY29" s="27"/>
      <c r="LGZ29" s="51"/>
      <c r="LHA29" s="49"/>
      <c r="LHB29" s="24"/>
      <c r="LHC29" s="20"/>
      <c r="LHF29" s="2"/>
      <c r="LHJ29" s="30"/>
      <c r="LHQ29" s="27"/>
      <c r="LHR29" s="27"/>
      <c r="LHS29" s="27"/>
      <c r="LHT29" s="51"/>
      <c r="LHU29" s="49"/>
      <c r="LHV29" s="24"/>
      <c r="LHW29" s="20"/>
      <c r="LHZ29" s="2"/>
      <c r="LID29" s="30"/>
      <c r="LIK29" s="27"/>
      <c r="LIL29" s="27"/>
      <c r="LIM29" s="27"/>
      <c r="LIN29" s="51"/>
      <c r="LIO29" s="49"/>
      <c r="LIP29" s="24"/>
      <c r="LIQ29" s="20"/>
      <c r="LIT29" s="2"/>
      <c r="LIX29" s="30"/>
      <c r="LJE29" s="27"/>
      <c r="LJF29" s="27"/>
      <c r="LJG29" s="27"/>
      <c r="LJH29" s="51"/>
      <c r="LJI29" s="49"/>
      <c r="LJJ29" s="24"/>
      <c r="LJK29" s="20"/>
      <c r="LJN29" s="2"/>
      <c r="LJR29" s="30"/>
      <c r="LJY29" s="27"/>
      <c r="LJZ29" s="27"/>
      <c r="LKA29" s="27"/>
      <c r="LKB29" s="51"/>
      <c r="LKC29" s="49"/>
      <c r="LKD29" s="24"/>
      <c r="LKE29" s="20"/>
      <c r="LKH29" s="2"/>
      <c r="LKL29" s="30"/>
      <c r="LKS29" s="27"/>
      <c r="LKT29" s="27"/>
      <c r="LKU29" s="27"/>
      <c r="LKV29" s="51"/>
      <c r="LKW29" s="49"/>
      <c r="LKX29" s="24"/>
      <c r="LKY29" s="20"/>
      <c r="LLB29" s="2"/>
      <c r="LLF29" s="30"/>
      <c r="LLM29" s="27"/>
      <c r="LLN29" s="27"/>
      <c r="LLO29" s="27"/>
      <c r="LLP29" s="51"/>
      <c r="LLQ29" s="49"/>
      <c r="LLR29" s="24"/>
      <c r="LLS29" s="20"/>
      <c r="LLV29" s="2"/>
      <c r="LLZ29" s="30"/>
      <c r="LMG29" s="27"/>
      <c r="LMH29" s="27"/>
      <c r="LMI29" s="27"/>
      <c r="LMJ29" s="51"/>
      <c r="LMK29" s="49"/>
      <c r="LML29" s="24"/>
      <c r="LMM29" s="20"/>
      <c r="LMP29" s="2"/>
      <c r="LMT29" s="30"/>
      <c r="LNA29" s="27"/>
      <c r="LNB29" s="27"/>
      <c r="LNC29" s="27"/>
      <c r="LND29" s="51"/>
      <c r="LNE29" s="49"/>
      <c r="LNF29" s="24"/>
      <c r="LNG29" s="20"/>
      <c r="LNJ29" s="2"/>
      <c r="LNN29" s="30"/>
      <c r="LNU29" s="27"/>
      <c r="LNV29" s="27"/>
      <c r="LNW29" s="27"/>
      <c r="LNX29" s="51"/>
      <c r="LNY29" s="49"/>
      <c r="LNZ29" s="24"/>
      <c r="LOA29" s="20"/>
      <c r="LOD29" s="2"/>
      <c r="LOH29" s="30"/>
      <c r="LOO29" s="27"/>
      <c r="LOP29" s="27"/>
      <c r="LOQ29" s="27"/>
      <c r="LOR29" s="51"/>
      <c r="LOS29" s="49"/>
      <c r="LOT29" s="24"/>
      <c r="LOU29" s="20"/>
      <c r="LOX29" s="2"/>
      <c r="LPB29" s="30"/>
      <c r="LPI29" s="27"/>
      <c r="LPJ29" s="27"/>
      <c r="LPK29" s="27"/>
      <c r="LPL29" s="51"/>
      <c r="LPM29" s="49"/>
      <c r="LPN29" s="24"/>
      <c r="LPO29" s="20"/>
      <c r="LPR29" s="2"/>
      <c r="LPV29" s="30"/>
      <c r="LQC29" s="27"/>
      <c r="LQD29" s="27"/>
      <c r="LQE29" s="27"/>
      <c r="LQF29" s="51"/>
      <c r="LQG29" s="49"/>
      <c r="LQH29" s="24"/>
      <c r="LQI29" s="20"/>
      <c r="LQL29" s="2"/>
      <c r="LQP29" s="30"/>
      <c r="LQW29" s="27"/>
      <c r="LQX29" s="27"/>
      <c r="LQY29" s="27"/>
      <c r="LQZ29" s="51"/>
      <c r="LRA29" s="49"/>
      <c r="LRB29" s="24"/>
      <c r="LRC29" s="20"/>
      <c r="LRF29" s="2"/>
      <c r="LRJ29" s="30"/>
      <c r="LRQ29" s="27"/>
      <c r="LRR29" s="27"/>
      <c r="LRS29" s="27"/>
      <c r="LRT29" s="51"/>
      <c r="LRU29" s="49"/>
      <c r="LRV29" s="24"/>
      <c r="LRW29" s="20"/>
      <c r="LRZ29" s="2"/>
      <c r="LSD29" s="30"/>
      <c r="LSK29" s="27"/>
      <c r="LSL29" s="27"/>
      <c r="LSM29" s="27"/>
      <c r="LSN29" s="51"/>
      <c r="LSO29" s="49"/>
      <c r="LSP29" s="24"/>
      <c r="LSQ29" s="20"/>
      <c r="LST29" s="2"/>
      <c r="LSX29" s="30"/>
      <c r="LTE29" s="27"/>
      <c r="LTF29" s="27"/>
      <c r="LTG29" s="27"/>
      <c r="LTH29" s="51"/>
      <c r="LTI29" s="49"/>
      <c r="LTJ29" s="24"/>
      <c r="LTK29" s="20"/>
      <c r="LTN29" s="2"/>
      <c r="LTR29" s="30"/>
      <c r="LTY29" s="27"/>
      <c r="LTZ29" s="27"/>
      <c r="LUA29" s="27"/>
      <c r="LUB29" s="51"/>
      <c r="LUC29" s="49"/>
      <c r="LUD29" s="24"/>
      <c r="LUE29" s="20"/>
      <c r="LUH29" s="2"/>
      <c r="LUL29" s="30"/>
      <c r="LUS29" s="27"/>
      <c r="LUT29" s="27"/>
      <c r="LUU29" s="27"/>
      <c r="LUV29" s="51"/>
      <c r="LUW29" s="49"/>
      <c r="LUX29" s="24"/>
      <c r="LUY29" s="20"/>
      <c r="LVB29" s="2"/>
      <c r="LVF29" s="30"/>
      <c r="LVM29" s="27"/>
      <c r="LVN29" s="27"/>
      <c r="LVO29" s="27"/>
      <c r="LVP29" s="51"/>
      <c r="LVQ29" s="49"/>
      <c r="LVR29" s="24"/>
      <c r="LVS29" s="20"/>
      <c r="LVV29" s="2"/>
      <c r="LVZ29" s="30"/>
      <c r="LWG29" s="27"/>
      <c r="LWH29" s="27"/>
      <c r="LWI29" s="27"/>
      <c r="LWJ29" s="51"/>
      <c r="LWK29" s="49"/>
      <c r="LWL29" s="24"/>
      <c r="LWM29" s="20"/>
      <c r="LWP29" s="2"/>
      <c r="LWT29" s="30"/>
      <c r="LXA29" s="27"/>
      <c r="LXB29" s="27"/>
      <c r="LXC29" s="27"/>
      <c r="LXD29" s="51"/>
      <c r="LXE29" s="49"/>
      <c r="LXF29" s="24"/>
      <c r="LXG29" s="20"/>
      <c r="LXJ29" s="2"/>
      <c r="LXN29" s="30"/>
      <c r="LXU29" s="27"/>
      <c r="LXV29" s="27"/>
      <c r="LXW29" s="27"/>
      <c r="LXX29" s="51"/>
      <c r="LXY29" s="49"/>
      <c r="LXZ29" s="24"/>
      <c r="LYA29" s="20"/>
      <c r="LYD29" s="2"/>
      <c r="LYH29" s="30"/>
      <c r="LYO29" s="27"/>
      <c r="LYP29" s="27"/>
      <c r="LYQ29" s="27"/>
      <c r="LYR29" s="51"/>
      <c r="LYS29" s="49"/>
      <c r="LYT29" s="24"/>
      <c r="LYU29" s="20"/>
      <c r="LYX29" s="2"/>
      <c r="LZB29" s="30"/>
      <c r="LZI29" s="27"/>
      <c r="LZJ29" s="27"/>
      <c r="LZK29" s="27"/>
      <c r="LZL29" s="51"/>
      <c r="LZM29" s="49"/>
      <c r="LZN29" s="24"/>
      <c r="LZO29" s="20"/>
      <c r="LZR29" s="2"/>
      <c r="LZV29" s="30"/>
      <c r="MAC29" s="27"/>
      <c r="MAD29" s="27"/>
      <c r="MAE29" s="27"/>
      <c r="MAF29" s="51"/>
      <c r="MAG29" s="49"/>
      <c r="MAH29" s="24"/>
      <c r="MAI29" s="20"/>
      <c r="MAL29" s="2"/>
      <c r="MAP29" s="30"/>
      <c r="MAW29" s="27"/>
      <c r="MAX29" s="27"/>
      <c r="MAY29" s="27"/>
      <c r="MAZ29" s="51"/>
      <c r="MBA29" s="49"/>
      <c r="MBB29" s="24"/>
      <c r="MBC29" s="20"/>
      <c r="MBF29" s="2"/>
      <c r="MBJ29" s="30"/>
      <c r="MBQ29" s="27"/>
      <c r="MBR29" s="27"/>
      <c r="MBS29" s="27"/>
      <c r="MBT29" s="51"/>
      <c r="MBU29" s="49"/>
      <c r="MBV29" s="24"/>
      <c r="MBW29" s="20"/>
      <c r="MBZ29" s="2"/>
      <c r="MCD29" s="30"/>
      <c r="MCK29" s="27"/>
      <c r="MCL29" s="27"/>
      <c r="MCM29" s="27"/>
      <c r="MCN29" s="51"/>
      <c r="MCO29" s="49"/>
      <c r="MCP29" s="24"/>
      <c r="MCQ29" s="20"/>
      <c r="MCT29" s="2"/>
      <c r="MCX29" s="30"/>
      <c r="MDE29" s="27"/>
      <c r="MDF29" s="27"/>
      <c r="MDG29" s="27"/>
      <c r="MDH29" s="51"/>
      <c r="MDI29" s="49"/>
      <c r="MDJ29" s="24"/>
      <c r="MDK29" s="20"/>
      <c r="MDN29" s="2"/>
      <c r="MDR29" s="30"/>
      <c r="MDY29" s="27"/>
      <c r="MDZ29" s="27"/>
      <c r="MEA29" s="27"/>
      <c r="MEB29" s="51"/>
      <c r="MEC29" s="49"/>
      <c r="MED29" s="24"/>
      <c r="MEE29" s="20"/>
      <c r="MEH29" s="2"/>
      <c r="MEL29" s="30"/>
      <c r="MES29" s="27"/>
      <c r="MET29" s="27"/>
      <c r="MEU29" s="27"/>
      <c r="MEV29" s="51"/>
      <c r="MEW29" s="49"/>
      <c r="MEX29" s="24"/>
      <c r="MEY29" s="20"/>
      <c r="MFB29" s="2"/>
      <c r="MFF29" s="30"/>
      <c r="MFM29" s="27"/>
      <c r="MFN29" s="27"/>
      <c r="MFO29" s="27"/>
      <c r="MFP29" s="51"/>
      <c r="MFQ29" s="49"/>
      <c r="MFR29" s="24"/>
      <c r="MFS29" s="20"/>
      <c r="MFV29" s="2"/>
      <c r="MFZ29" s="30"/>
      <c r="MGG29" s="27"/>
      <c r="MGH29" s="27"/>
      <c r="MGI29" s="27"/>
      <c r="MGJ29" s="51"/>
      <c r="MGK29" s="49"/>
      <c r="MGL29" s="24"/>
      <c r="MGM29" s="20"/>
      <c r="MGP29" s="2"/>
      <c r="MGT29" s="30"/>
      <c r="MHA29" s="27"/>
      <c r="MHB29" s="27"/>
      <c r="MHC29" s="27"/>
      <c r="MHD29" s="51"/>
      <c r="MHE29" s="49"/>
      <c r="MHF29" s="24"/>
      <c r="MHG29" s="20"/>
      <c r="MHJ29" s="2"/>
      <c r="MHN29" s="30"/>
      <c r="MHU29" s="27"/>
      <c r="MHV29" s="27"/>
      <c r="MHW29" s="27"/>
      <c r="MHX29" s="51"/>
      <c r="MHY29" s="49"/>
      <c r="MHZ29" s="24"/>
      <c r="MIA29" s="20"/>
      <c r="MID29" s="2"/>
      <c r="MIH29" s="30"/>
      <c r="MIO29" s="27"/>
      <c r="MIP29" s="27"/>
      <c r="MIQ29" s="27"/>
      <c r="MIR29" s="51"/>
      <c r="MIS29" s="49"/>
      <c r="MIT29" s="24"/>
      <c r="MIU29" s="20"/>
      <c r="MIX29" s="2"/>
      <c r="MJB29" s="30"/>
      <c r="MJI29" s="27"/>
      <c r="MJJ29" s="27"/>
      <c r="MJK29" s="27"/>
      <c r="MJL29" s="51"/>
      <c r="MJM29" s="49"/>
      <c r="MJN29" s="24"/>
      <c r="MJO29" s="20"/>
      <c r="MJR29" s="2"/>
      <c r="MJV29" s="30"/>
      <c r="MKC29" s="27"/>
      <c r="MKD29" s="27"/>
      <c r="MKE29" s="27"/>
      <c r="MKF29" s="51"/>
      <c r="MKG29" s="49"/>
      <c r="MKH29" s="24"/>
      <c r="MKI29" s="20"/>
      <c r="MKL29" s="2"/>
      <c r="MKP29" s="30"/>
      <c r="MKW29" s="27"/>
      <c r="MKX29" s="27"/>
      <c r="MKY29" s="27"/>
      <c r="MKZ29" s="51"/>
      <c r="MLA29" s="49"/>
      <c r="MLB29" s="24"/>
      <c r="MLC29" s="20"/>
      <c r="MLF29" s="2"/>
      <c r="MLJ29" s="30"/>
      <c r="MLQ29" s="27"/>
      <c r="MLR29" s="27"/>
      <c r="MLS29" s="27"/>
      <c r="MLT29" s="51"/>
      <c r="MLU29" s="49"/>
      <c r="MLV29" s="24"/>
      <c r="MLW29" s="20"/>
      <c r="MLZ29" s="2"/>
      <c r="MMD29" s="30"/>
      <c r="MMK29" s="27"/>
      <c r="MML29" s="27"/>
      <c r="MMM29" s="27"/>
      <c r="MMN29" s="51"/>
      <c r="MMO29" s="49"/>
      <c r="MMP29" s="24"/>
      <c r="MMQ29" s="20"/>
      <c r="MMT29" s="2"/>
      <c r="MMX29" s="30"/>
      <c r="MNE29" s="27"/>
      <c r="MNF29" s="27"/>
      <c r="MNG29" s="27"/>
      <c r="MNH29" s="51"/>
      <c r="MNI29" s="49"/>
      <c r="MNJ29" s="24"/>
      <c r="MNK29" s="20"/>
      <c r="MNN29" s="2"/>
      <c r="MNR29" s="30"/>
      <c r="MNY29" s="27"/>
      <c r="MNZ29" s="27"/>
      <c r="MOA29" s="27"/>
      <c r="MOB29" s="51"/>
      <c r="MOC29" s="49"/>
      <c r="MOD29" s="24"/>
      <c r="MOE29" s="20"/>
      <c r="MOH29" s="2"/>
      <c r="MOL29" s="30"/>
      <c r="MOS29" s="27"/>
      <c r="MOT29" s="27"/>
      <c r="MOU29" s="27"/>
      <c r="MOV29" s="51"/>
      <c r="MOW29" s="49"/>
      <c r="MOX29" s="24"/>
      <c r="MOY29" s="20"/>
      <c r="MPB29" s="2"/>
      <c r="MPF29" s="30"/>
      <c r="MPM29" s="27"/>
      <c r="MPN29" s="27"/>
      <c r="MPO29" s="27"/>
      <c r="MPP29" s="51"/>
      <c r="MPQ29" s="49"/>
      <c r="MPR29" s="24"/>
      <c r="MPS29" s="20"/>
      <c r="MPV29" s="2"/>
      <c r="MPZ29" s="30"/>
      <c r="MQG29" s="27"/>
      <c r="MQH29" s="27"/>
      <c r="MQI29" s="27"/>
      <c r="MQJ29" s="51"/>
      <c r="MQK29" s="49"/>
      <c r="MQL29" s="24"/>
      <c r="MQM29" s="20"/>
      <c r="MQP29" s="2"/>
      <c r="MQT29" s="30"/>
      <c r="MRA29" s="27"/>
      <c r="MRB29" s="27"/>
      <c r="MRC29" s="27"/>
      <c r="MRD29" s="51"/>
      <c r="MRE29" s="49"/>
      <c r="MRF29" s="24"/>
      <c r="MRG29" s="20"/>
      <c r="MRJ29" s="2"/>
      <c r="MRN29" s="30"/>
      <c r="MRU29" s="27"/>
      <c r="MRV29" s="27"/>
      <c r="MRW29" s="27"/>
      <c r="MRX29" s="51"/>
      <c r="MRY29" s="49"/>
      <c r="MRZ29" s="24"/>
      <c r="MSA29" s="20"/>
      <c r="MSD29" s="2"/>
      <c r="MSH29" s="30"/>
      <c r="MSO29" s="27"/>
      <c r="MSP29" s="27"/>
      <c r="MSQ29" s="27"/>
      <c r="MSR29" s="51"/>
      <c r="MSS29" s="49"/>
      <c r="MST29" s="24"/>
      <c r="MSU29" s="20"/>
      <c r="MSX29" s="2"/>
      <c r="MTB29" s="30"/>
      <c r="MTI29" s="27"/>
      <c r="MTJ29" s="27"/>
      <c r="MTK29" s="27"/>
      <c r="MTL29" s="51"/>
      <c r="MTM29" s="49"/>
      <c r="MTN29" s="24"/>
      <c r="MTO29" s="20"/>
      <c r="MTR29" s="2"/>
      <c r="MTV29" s="30"/>
      <c r="MUC29" s="27"/>
      <c r="MUD29" s="27"/>
      <c r="MUE29" s="27"/>
      <c r="MUF29" s="51"/>
      <c r="MUG29" s="49"/>
      <c r="MUH29" s="24"/>
      <c r="MUI29" s="20"/>
      <c r="MUL29" s="2"/>
      <c r="MUP29" s="30"/>
      <c r="MUW29" s="27"/>
      <c r="MUX29" s="27"/>
      <c r="MUY29" s="27"/>
      <c r="MUZ29" s="51"/>
      <c r="MVA29" s="49"/>
      <c r="MVB29" s="24"/>
      <c r="MVC29" s="20"/>
      <c r="MVF29" s="2"/>
      <c r="MVJ29" s="30"/>
      <c r="MVQ29" s="27"/>
      <c r="MVR29" s="27"/>
      <c r="MVS29" s="27"/>
      <c r="MVT29" s="51"/>
      <c r="MVU29" s="49"/>
      <c r="MVV29" s="24"/>
      <c r="MVW29" s="20"/>
      <c r="MVZ29" s="2"/>
      <c r="MWD29" s="30"/>
      <c r="MWK29" s="27"/>
      <c r="MWL29" s="27"/>
      <c r="MWM29" s="27"/>
      <c r="MWN29" s="51"/>
      <c r="MWO29" s="49"/>
      <c r="MWP29" s="24"/>
      <c r="MWQ29" s="20"/>
      <c r="MWT29" s="2"/>
      <c r="MWX29" s="30"/>
      <c r="MXE29" s="27"/>
      <c r="MXF29" s="27"/>
      <c r="MXG29" s="27"/>
      <c r="MXH29" s="51"/>
      <c r="MXI29" s="49"/>
      <c r="MXJ29" s="24"/>
      <c r="MXK29" s="20"/>
      <c r="MXN29" s="2"/>
      <c r="MXR29" s="30"/>
      <c r="MXY29" s="27"/>
      <c r="MXZ29" s="27"/>
      <c r="MYA29" s="27"/>
      <c r="MYB29" s="51"/>
      <c r="MYC29" s="49"/>
      <c r="MYD29" s="24"/>
      <c r="MYE29" s="20"/>
      <c r="MYH29" s="2"/>
      <c r="MYL29" s="30"/>
      <c r="MYS29" s="27"/>
      <c r="MYT29" s="27"/>
      <c r="MYU29" s="27"/>
      <c r="MYV29" s="51"/>
      <c r="MYW29" s="49"/>
      <c r="MYX29" s="24"/>
      <c r="MYY29" s="20"/>
      <c r="MZB29" s="2"/>
      <c r="MZF29" s="30"/>
      <c r="MZM29" s="27"/>
      <c r="MZN29" s="27"/>
      <c r="MZO29" s="27"/>
      <c r="MZP29" s="51"/>
      <c r="MZQ29" s="49"/>
      <c r="MZR29" s="24"/>
      <c r="MZS29" s="20"/>
      <c r="MZV29" s="2"/>
      <c r="MZZ29" s="30"/>
      <c r="NAG29" s="27"/>
      <c r="NAH29" s="27"/>
      <c r="NAI29" s="27"/>
      <c r="NAJ29" s="51"/>
      <c r="NAK29" s="49"/>
      <c r="NAL29" s="24"/>
      <c r="NAM29" s="20"/>
      <c r="NAP29" s="2"/>
      <c r="NAT29" s="30"/>
      <c r="NBA29" s="27"/>
      <c r="NBB29" s="27"/>
      <c r="NBC29" s="27"/>
      <c r="NBD29" s="51"/>
      <c r="NBE29" s="49"/>
      <c r="NBF29" s="24"/>
      <c r="NBG29" s="20"/>
      <c r="NBJ29" s="2"/>
      <c r="NBN29" s="30"/>
      <c r="NBU29" s="27"/>
      <c r="NBV29" s="27"/>
      <c r="NBW29" s="27"/>
      <c r="NBX29" s="51"/>
      <c r="NBY29" s="49"/>
      <c r="NBZ29" s="24"/>
      <c r="NCA29" s="20"/>
      <c r="NCD29" s="2"/>
      <c r="NCH29" s="30"/>
      <c r="NCO29" s="27"/>
      <c r="NCP29" s="27"/>
      <c r="NCQ29" s="27"/>
      <c r="NCR29" s="51"/>
      <c r="NCS29" s="49"/>
      <c r="NCT29" s="24"/>
      <c r="NCU29" s="20"/>
      <c r="NCX29" s="2"/>
      <c r="NDB29" s="30"/>
      <c r="NDI29" s="27"/>
      <c r="NDJ29" s="27"/>
      <c r="NDK29" s="27"/>
      <c r="NDL29" s="51"/>
      <c r="NDM29" s="49"/>
      <c r="NDN29" s="24"/>
      <c r="NDO29" s="20"/>
      <c r="NDR29" s="2"/>
      <c r="NDV29" s="30"/>
      <c r="NEC29" s="27"/>
      <c r="NED29" s="27"/>
      <c r="NEE29" s="27"/>
      <c r="NEF29" s="51"/>
      <c r="NEG29" s="49"/>
      <c r="NEH29" s="24"/>
      <c r="NEI29" s="20"/>
      <c r="NEL29" s="2"/>
      <c r="NEP29" s="30"/>
      <c r="NEW29" s="27"/>
      <c r="NEX29" s="27"/>
      <c r="NEY29" s="27"/>
      <c r="NEZ29" s="51"/>
      <c r="NFA29" s="49"/>
      <c r="NFB29" s="24"/>
      <c r="NFC29" s="20"/>
      <c r="NFF29" s="2"/>
      <c r="NFJ29" s="30"/>
      <c r="NFQ29" s="27"/>
      <c r="NFR29" s="27"/>
      <c r="NFS29" s="27"/>
      <c r="NFT29" s="51"/>
      <c r="NFU29" s="49"/>
      <c r="NFV29" s="24"/>
      <c r="NFW29" s="20"/>
      <c r="NFZ29" s="2"/>
      <c r="NGD29" s="30"/>
      <c r="NGK29" s="27"/>
      <c r="NGL29" s="27"/>
      <c r="NGM29" s="27"/>
      <c r="NGN29" s="51"/>
      <c r="NGO29" s="49"/>
      <c r="NGP29" s="24"/>
      <c r="NGQ29" s="20"/>
      <c r="NGT29" s="2"/>
      <c r="NGX29" s="30"/>
      <c r="NHE29" s="27"/>
      <c r="NHF29" s="27"/>
      <c r="NHG29" s="27"/>
      <c r="NHH29" s="51"/>
      <c r="NHI29" s="49"/>
      <c r="NHJ29" s="24"/>
      <c r="NHK29" s="20"/>
      <c r="NHN29" s="2"/>
      <c r="NHR29" s="30"/>
      <c r="NHY29" s="27"/>
      <c r="NHZ29" s="27"/>
      <c r="NIA29" s="27"/>
      <c r="NIB29" s="51"/>
      <c r="NIC29" s="49"/>
      <c r="NID29" s="24"/>
      <c r="NIE29" s="20"/>
      <c r="NIH29" s="2"/>
      <c r="NIL29" s="30"/>
      <c r="NIS29" s="27"/>
      <c r="NIT29" s="27"/>
      <c r="NIU29" s="27"/>
      <c r="NIV29" s="51"/>
      <c r="NIW29" s="49"/>
      <c r="NIX29" s="24"/>
      <c r="NIY29" s="20"/>
      <c r="NJB29" s="2"/>
      <c r="NJF29" s="30"/>
      <c r="NJM29" s="27"/>
      <c r="NJN29" s="27"/>
      <c r="NJO29" s="27"/>
      <c r="NJP29" s="51"/>
      <c r="NJQ29" s="49"/>
      <c r="NJR29" s="24"/>
      <c r="NJS29" s="20"/>
      <c r="NJV29" s="2"/>
      <c r="NJZ29" s="30"/>
      <c r="NKG29" s="27"/>
      <c r="NKH29" s="27"/>
      <c r="NKI29" s="27"/>
      <c r="NKJ29" s="51"/>
      <c r="NKK29" s="49"/>
      <c r="NKL29" s="24"/>
      <c r="NKM29" s="20"/>
      <c r="NKP29" s="2"/>
      <c r="NKT29" s="30"/>
      <c r="NLA29" s="27"/>
      <c r="NLB29" s="27"/>
      <c r="NLC29" s="27"/>
      <c r="NLD29" s="51"/>
      <c r="NLE29" s="49"/>
      <c r="NLF29" s="24"/>
      <c r="NLG29" s="20"/>
      <c r="NLJ29" s="2"/>
      <c r="NLN29" s="30"/>
      <c r="NLU29" s="27"/>
      <c r="NLV29" s="27"/>
      <c r="NLW29" s="27"/>
      <c r="NLX29" s="51"/>
      <c r="NLY29" s="49"/>
      <c r="NLZ29" s="24"/>
      <c r="NMA29" s="20"/>
      <c r="NMD29" s="2"/>
      <c r="NMH29" s="30"/>
      <c r="NMO29" s="27"/>
      <c r="NMP29" s="27"/>
      <c r="NMQ29" s="27"/>
      <c r="NMR29" s="51"/>
      <c r="NMS29" s="49"/>
      <c r="NMT29" s="24"/>
      <c r="NMU29" s="20"/>
      <c r="NMX29" s="2"/>
      <c r="NNB29" s="30"/>
      <c r="NNI29" s="27"/>
      <c r="NNJ29" s="27"/>
      <c r="NNK29" s="27"/>
      <c r="NNL29" s="51"/>
      <c r="NNM29" s="49"/>
      <c r="NNN29" s="24"/>
      <c r="NNO29" s="20"/>
      <c r="NNR29" s="2"/>
      <c r="NNV29" s="30"/>
      <c r="NOC29" s="27"/>
      <c r="NOD29" s="27"/>
      <c r="NOE29" s="27"/>
      <c r="NOF29" s="51"/>
      <c r="NOG29" s="49"/>
      <c r="NOH29" s="24"/>
      <c r="NOI29" s="20"/>
      <c r="NOL29" s="2"/>
      <c r="NOP29" s="30"/>
      <c r="NOW29" s="27"/>
      <c r="NOX29" s="27"/>
      <c r="NOY29" s="27"/>
      <c r="NOZ29" s="51"/>
      <c r="NPA29" s="49"/>
      <c r="NPB29" s="24"/>
      <c r="NPC29" s="20"/>
      <c r="NPF29" s="2"/>
      <c r="NPJ29" s="30"/>
      <c r="NPQ29" s="27"/>
      <c r="NPR29" s="27"/>
      <c r="NPS29" s="27"/>
      <c r="NPT29" s="51"/>
      <c r="NPU29" s="49"/>
      <c r="NPV29" s="24"/>
      <c r="NPW29" s="20"/>
      <c r="NPZ29" s="2"/>
      <c r="NQD29" s="30"/>
      <c r="NQK29" s="27"/>
      <c r="NQL29" s="27"/>
      <c r="NQM29" s="27"/>
      <c r="NQN29" s="51"/>
      <c r="NQO29" s="49"/>
      <c r="NQP29" s="24"/>
      <c r="NQQ29" s="20"/>
      <c r="NQT29" s="2"/>
      <c r="NQX29" s="30"/>
      <c r="NRE29" s="27"/>
      <c r="NRF29" s="27"/>
      <c r="NRG29" s="27"/>
      <c r="NRH29" s="51"/>
      <c r="NRI29" s="49"/>
      <c r="NRJ29" s="24"/>
      <c r="NRK29" s="20"/>
      <c r="NRN29" s="2"/>
      <c r="NRR29" s="30"/>
      <c r="NRY29" s="27"/>
      <c r="NRZ29" s="27"/>
      <c r="NSA29" s="27"/>
      <c r="NSB29" s="51"/>
      <c r="NSC29" s="49"/>
      <c r="NSD29" s="24"/>
      <c r="NSE29" s="20"/>
      <c r="NSH29" s="2"/>
      <c r="NSL29" s="30"/>
      <c r="NSS29" s="27"/>
      <c r="NST29" s="27"/>
      <c r="NSU29" s="27"/>
      <c r="NSV29" s="51"/>
      <c r="NSW29" s="49"/>
      <c r="NSX29" s="24"/>
      <c r="NSY29" s="20"/>
      <c r="NTB29" s="2"/>
      <c r="NTF29" s="30"/>
      <c r="NTM29" s="27"/>
      <c r="NTN29" s="27"/>
      <c r="NTO29" s="27"/>
      <c r="NTP29" s="51"/>
      <c r="NTQ29" s="49"/>
      <c r="NTR29" s="24"/>
      <c r="NTS29" s="20"/>
      <c r="NTV29" s="2"/>
      <c r="NTZ29" s="30"/>
      <c r="NUG29" s="27"/>
      <c r="NUH29" s="27"/>
      <c r="NUI29" s="27"/>
      <c r="NUJ29" s="51"/>
      <c r="NUK29" s="49"/>
      <c r="NUL29" s="24"/>
      <c r="NUM29" s="20"/>
      <c r="NUP29" s="2"/>
      <c r="NUT29" s="30"/>
      <c r="NVA29" s="27"/>
      <c r="NVB29" s="27"/>
      <c r="NVC29" s="27"/>
      <c r="NVD29" s="51"/>
      <c r="NVE29" s="49"/>
      <c r="NVF29" s="24"/>
      <c r="NVG29" s="20"/>
      <c r="NVJ29" s="2"/>
      <c r="NVN29" s="30"/>
      <c r="NVU29" s="27"/>
      <c r="NVV29" s="27"/>
      <c r="NVW29" s="27"/>
      <c r="NVX29" s="51"/>
      <c r="NVY29" s="49"/>
      <c r="NVZ29" s="24"/>
      <c r="NWA29" s="20"/>
      <c r="NWD29" s="2"/>
      <c r="NWH29" s="30"/>
      <c r="NWO29" s="27"/>
      <c r="NWP29" s="27"/>
      <c r="NWQ29" s="27"/>
      <c r="NWR29" s="51"/>
      <c r="NWS29" s="49"/>
      <c r="NWT29" s="24"/>
      <c r="NWU29" s="20"/>
      <c r="NWX29" s="2"/>
      <c r="NXB29" s="30"/>
      <c r="NXI29" s="27"/>
      <c r="NXJ29" s="27"/>
      <c r="NXK29" s="27"/>
      <c r="NXL29" s="51"/>
      <c r="NXM29" s="49"/>
      <c r="NXN29" s="24"/>
      <c r="NXO29" s="20"/>
      <c r="NXR29" s="2"/>
      <c r="NXV29" s="30"/>
      <c r="NYC29" s="27"/>
      <c r="NYD29" s="27"/>
      <c r="NYE29" s="27"/>
      <c r="NYF29" s="51"/>
      <c r="NYG29" s="49"/>
      <c r="NYH29" s="24"/>
      <c r="NYI29" s="20"/>
      <c r="NYL29" s="2"/>
      <c r="NYP29" s="30"/>
      <c r="NYW29" s="27"/>
      <c r="NYX29" s="27"/>
      <c r="NYY29" s="27"/>
      <c r="NYZ29" s="51"/>
      <c r="NZA29" s="49"/>
      <c r="NZB29" s="24"/>
      <c r="NZC29" s="20"/>
      <c r="NZF29" s="2"/>
      <c r="NZJ29" s="30"/>
      <c r="NZQ29" s="27"/>
      <c r="NZR29" s="27"/>
      <c r="NZS29" s="27"/>
      <c r="NZT29" s="51"/>
      <c r="NZU29" s="49"/>
      <c r="NZV29" s="24"/>
      <c r="NZW29" s="20"/>
      <c r="NZZ29" s="2"/>
      <c r="OAD29" s="30"/>
      <c r="OAK29" s="27"/>
      <c r="OAL29" s="27"/>
      <c r="OAM29" s="27"/>
      <c r="OAN29" s="51"/>
      <c r="OAO29" s="49"/>
      <c r="OAP29" s="24"/>
      <c r="OAQ29" s="20"/>
      <c r="OAT29" s="2"/>
      <c r="OAX29" s="30"/>
      <c r="OBE29" s="27"/>
      <c r="OBF29" s="27"/>
      <c r="OBG29" s="27"/>
      <c r="OBH29" s="51"/>
      <c r="OBI29" s="49"/>
      <c r="OBJ29" s="24"/>
      <c r="OBK29" s="20"/>
      <c r="OBN29" s="2"/>
      <c r="OBR29" s="30"/>
      <c r="OBY29" s="27"/>
      <c r="OBZ29" s="27"/>
      <c r="OCA29" s="27"/>
      <c r="OCB29" s="51"/>
      <c r="OCC29" s="49"/>
      <c r="OCD29" s="24"/>
      <c r="OCE29" s="20"/>
      <c r="OCH29" s="2"/>
      <c r="OCL29" s="30"/>
      <c r="OCS29" s="27"/>
      <c r="OCT29" s="27"/>
      <c r="OCU29" s="27"/>
      <c r="OCV29" s="51"/>
      <c r="OCW29" s="49"/>
      <c r="OCX29" s="24"/>
      <c r="OCY29" s="20"/>
      <c r="ODB29" s="2"/>
      <c r="ODF29" s="30"/>
      <c r="ODM29" s="27"/>
      <c r="ODN29" s="27"/>
      <c r="ODO29" s="27"/>
      <c r="ODP29" s="51"/>
      <c r="ODQ29" s="49"/>
      <c r="ODR29" s="24"/>
      <c r="ODS29" s="20"/>
      <c r="ODV29" s="2"/>
      <c r="ODZ29" s="30"/>
      <c r="OEG29" s="27"/>
      <c r="OEH29" s="27"/>
      <c r="OEI29" s="27"/>
      <c r="OEJ29" s="51"/>
      <c r="OEK29" s="49"/>
      <c r="OEL29" s="24"/>
      <c r="OEM29" s="20"/>
      <c r="OEP29" s="2"/>
      <c r="OET29" s="30"/>
      <c r="OFA29" s="27"/>
      <c r="OFB29" s="27"/>
      <c r="OFC29" s="27"/>
      <c r="OFD29" s="51"/>
      <c r="OFE29" s="49"/>
      <c r="OFF29" s="24"/>
      <c r="OFG29" s="20"/>
      <c r="OFJ29" s="2"/>
      <c r="OFN29" s="30"/>
      <c r="OFU29" s="27"/>
      <c r="OFV29" s="27"/>
      <c r="OFW29" s="27"/>
      <c r="OFX29" s="51"/>
      <c r="OFY29" s="49"/>
      <c r="OFZ29" s="24"/>
      <c r="OGA29" s="20"/>
      <c r="OGD29" s="2"/>
      <c r="OGH29" s="30"/>
      <c r="OGO29" s="27"/>
      <c r="OGP29" s="27"/>
      <c r="OGQ29" s="27"/>
      <c r="OGR29" s="51"/>
      <c r="OGS29" s="49"/>
      <c r="OGT29" s="24"/>
      <c r="OGU29" s="20"/>
      <c r="OGX29" s="2"/>
      <c r="OHB29" s="30"/>
      <c r="OHI29" s="27"/>
      <c r="OHJ29" s="27"/>
      <c r="OHK29" s="27"/>
      <c r="OHL29" s="51"/>
      <c r="OHM29" s="49"/>
      <c r="OHN29" s="24"/>
      <c r="OHO29" s="20"/>
      <c r="OHR29" s="2"/>
      <c r="OHV29" s="30"/>
      <c r="OIC29" s="27"/>
      <c r="OID29" s="27"/>
      <c r="OIE29" s="27"/>
      <c r="OIF29" s="51"/>
      <c r="OIG29" s="49"/>
      <c r="OIH29" s="24"/>
      <c r="OII29" s="20"/>
      <c r="OIL29" s="2"/>
      <c r="OIP29" s="30"/>
      <c r="OIW29" s="27"/>
      <c r="OIX29" s="27"/>
      <c r="OIY29" s="27"/>
      <c r="OIZ29" s="51"/>
      <c r="OJA29" s="49"/>
      <c r="OJB29" s="24"/>
      <c r="OJC29" s="20"/>
      <c r="OJF29" s="2"/>
      <c r="OJJ29" s="30"/>
      <c r="OJQ29" s="27"/>
      <c r="OJR29" s="27"/>
      <c r="OJS29" s="27"/>
      <c r="OJT29" s="51"/>
      <c r="OJU29" s="49"/>
      <c r="OJV29" s="24"/>
      <c r="OJW29" s="20"/>
      <c r="OJZ29" s="2"/>
      <c r="OKD29" s="30"/>
      <c r="OKK29" s="27"/>
      <c r="OKL29" s="27"/>
      <c r="OKM29" s="27"/>
      <c r="OKN29" s="51"/>
      <c r="OKO29" s="49"/>
      <c r="OKP29" s="24"/>
      <c r="OKQ29" s="20"/>
      <c r="OKT29" s="2"/>
      <c r="OKX29" s="30"/>
      <c r="OLE29" s="27"/>
      <c r="OLF29" s="27"/>
      <c r="OLG29" s="27"/>
      <c r="OLH29" s="51"/>
      <c r="OLI29" s="49"/>
      <c r="OLJ29" s="24"/>
      <c r="OLK29" s="20"/>
      <c r="OLN29" s="2"/>
      <c r="OLR29" s="30"/>
      <c r="OLY29" s="27"/>
      <c r="OLZ29" s="27"/>
      <c r="OMA29" s="27"/>
      <c r="OMB29" s="51"/>
      <c r="OMC29" s="49"/>
      <c r="OMD29" s="24"/>
      <c r="OME29" s="20"/>
      <c r="OMH29" s="2"/>
      <c r="OML29" s="30"/>
      <c r="OMS29" s="27"/>
      <c r="OMT29" s="27"/>
      <c r="OMU29" s="27"/>
      <c r="OMV29" s="51"/>
      <c r="OMW29" s="49"/>
      <c r="OMX29" s="24"/>
      <c r="OMY29" s="20"/>
      <c r="ONB29" s="2"/>
      <c r="ONF29" s="30"/>
      <c r="ONM29" s="27"/>
      <c r="ONN29" s="27"/>
      <c r="ONO29" s="27"/>
      <c r="ONP29" s="51"/>
      <c r="ONQ29" s="49"/>
      <c r="ONR29" s="24"/>
      <c r="ONS29" s="20"/>
      <c r="ONV29" s="2"/>
      <c r="ONZ29" s="30"/>
      <c r="OOG29" s="27"/>
      <c r="OOH29" s="27"/>
      <c r="OOI29" s="27"/>
      <c r="OOJ29" s="51"/>
      <c r="OOK29" s="49"/>
      <c r="OOL29" s="24"/>
      <c r="OOM29" s="20"/>
      <c r="OOP29" s="2"/>
      <c r="OOT29" s="30"/>
      <c r="OPA29" s="27"/>
      <c r="OPB29" s="27"/>
      <c r="OPC29" s="27"/>
      <c r="OPD29" s="51"/>
      <c r="OPE29" s="49"/>
      <c r="OPF29" s="24"/>
      <c r="OPG29" s="20"/>
      <c r="OPJ29" s="2"/>
      <c r="OPN29" s="30"/>
      <c r="OPU29" s="27"/>
      <c r="OPV29" s="27"/>
      <c r="OPW29" s="27"/>
      <c r="OPX29" s="51"/>
      <c r="OPY29" s="49"/>
      <c r="OPZ29" s="24"/>
      <c r="OQA29" s="20"/>
      <c r="OQD29" s="2"/>
      <c r="OQH29" s="30"/>
      <c r="OQO29" s="27"/>
      <c r="OQP29" s="27"/>
      <c r="OQQ29" s="27"/>
      <c r="OQR29" s="51"/>
      <c r="OQS29" s="49"/>
      <c r="OQT29" s="24"/>
      <c r="OQU29" s="20"/>
      <c r="OQX29" s="2"/>
      <c r="ORB29" s="30"/>
      <c r="ORI29" s="27"/>
      <c r="ORJ29" s="27"/>
      <c r="ORK29" s="27"/>
      <c r="ORL29" s="51"/>
      <c r="ORM29" s="49"/>
      <c r="ORN29" s="24"/>
      <c r="ORO29" s="20"/>
      <c r="ORR29" s="2"/>
      <c r="ORV29" s="30"/>
      <c r="OSC29" s="27"/>
      <c r="OSD29" s="27"/>
      <c r="OSE29" s="27"/>
      <c r="OSF29" s="51"/>
      <c r="OSG29" s="49"/>
      <c r="OSH29" s="24"/>
      <c r="OSI29" s="20"/>
      <c r="OSL29" s="2"/>
      <c r="OSP29" s="30"/>
      <c r="OSW29" s="27"/>
      <c r="OSX29" s="27"/>
      <c r="OSY29" s="27"/>
      <c r="OSZ29" s="51"/>
      <c r="OTA29" s="49"/>
      <c r="OTB29" s="24"/>
      <c r="OTC29" s="20"/>
      <c r="OTF29" s="2"/>
      <c r="OTJ29" s="30"/>
      <c r="OTQ29" s="27"/>
      <c r="OTR29" s="27"/>
      <c r="OTS29" s="27"/>
      <c r="OTT29" s="51"/>
      <c r="OTU29" s="49"/>
      <c r="OTV29" s="24"/>
      <c r="OTW29" s="20"/>
      <c r="OTZ29" s="2"/>
      <c r="OUD29" s="30"/>
      <c r="OUK29" s="27"/>
      <c r="OUL29" s="27"/>
      <c r="OUM29" s="27"/>
      <c r="OUN29" s="51"/>
      <c r="OUO29" s="49"/>
      <c r="OUP29" s="24"/>
      <c r="OUQ29" s="20"/>
      <c r="OUT29" s="2"/>
      <c r="OUX29" s="30"/>
      <c r="OVE29" s="27"/>
      <c r="OVF29" s="27"/>
      <c r="OVG29" s="27"/>
      <c r="OVH29" s="51"/>
      <c r="OVI29" s="49"/>
      <c r="OVJ29" s="24"/>
      <c r="OVK29" s="20"/>
      <c r="OVN29" s="2"/>
      <c r="OVR29" s="30"/>
      <c r="OVY29" s="27"/>
      <c r="OVZ29" s="27"/>
      <c r="OWA29" s="27"/>
      <c r="OWB29" s="51"/>
      <c r="OWC29" s="49"/>
      <c r="OWD29" s="24"/>
      <c r="OWE29" s="20"/>
      <c r="OWH29" s="2"/>
      <c r="OWL29" s="30"/>
      <c r="OWS29" s="27"/>
      <c r="OWT29" s="27"/>
      <c r="OWU29" s="27"/>
      <c r="OWV29" s="51"/>
      <c r="OWW29" s="49"/>
      <c r="OWX29" s="24"/>
      <c r="OWY29" s="20"/>
      <c r="OXB29" s="2"/>
      <c r="OXF29" s="30"/>
      <c r="OXM29" s="27"/>
      <c r="OXN29" s="27"/>
      <c r="OXO29" s="27"/>
      <c r="OXP29" s="51"/>
      <c r="OXQ29" s="49"/>
      <c r="OXR29" s="24"/>
      <c r="OXS29" s="20"/>
      <c r="OXV29" s="2"/>
      <c r="OXZ29" s="30"/>
      <c r="OYG29" s="27"/>
      <c r="OYH29" s="27"/>
      <c r="OYI29" s="27"/>
      <c r="OYJ29" s="51"/>
      <c r="OYK29" s="49"/>
      <c r="OYL29" s="24"/>
      <c r="OYM29" s="20"/>
      <c r="OYP29" s="2"/>
      <c r="OYT29" s="30"/>
      <c r="OZA29" s="27"/>
      <c r="OZB29" s="27"/>
      <c r="OZC29" s="27"/>
      <c r="OZD29" s="51"/>
      <c r="OZE29" s="49"/>
      <c r="OZF29" s="24"/>
      <c r="OZG29" s="20"/>
      <c r="OZJ29" s="2"/>
      <c r="OZN29" s="30"/>
      <c r="OZU29" s="27"/>
      <c r="OZV29" s="27"/>
      <c r="OZW29" s="27"/>
      <c r="OZX29" s="51"/>
      <c r="OZY29" s="49"/>
      <c r="OZZ29" s="24"/>
      <c r="PAA29" s="20"/>
      <c r="PAD29" s="2"/>
      <c r="PAH29" s="30"/>
      <c r="PAO29" s="27"/>
      <c r="PAP29" s="27"/>
      <c r="PAQ29" s="27"/>
      <c r="PAR29" s="51"/>
      <c r="PAS29" s="49"/>
      <c r="PAT29" s="24"/>
      <c r="PAU29" s="20"/>
      <c r="PAX29" s="2"/>
      <c r="PBB29" s="30"/>
      <c r="PBI29" s="27"/>
      <c r="PBJ29" s="27"/>
      <c r="PBK29" s="27"/>
      <c r="PBL29" s="51"/>
      <c r="PBM29" s="49"/>
      <c r="PBN29" s="24"/>
      <c r="PBO29" s="20"/>
      <c r="PBR29" s="2"/>
      <c r="PBV29" s="30"/>
      <c r="PCC29" s="27"/>
      <c r="PCD29" s="27"/>
      <c r="PCE29" s="27"/>
      <c r="PCF29" s="51"/>
      <c r="PCG29" s="49"/>
      <c r="PCH29" s="24"/>
      <c r="PCI29" s="20"/>
      <c r="PCL29" s="2"/>
      <c r="PCP29" s="30"/>
      <c r="PCW29" s="27"/>
      <c r="PCX29" s="27"/>
      <c r="PCY29" s="27"/>
      <c r="PCZ29" s="51"/>
      <c r="PDA29" s="49"/>
      <c r="PDB29" s="24"/>
      <c r="PDC29" s="20"/>
      <c r="PDF29" s="2"/>
      <c r="PDJ29" s="30"/>
      <c r="PDQ29" s="27"/>
      <c r="PDR29" s="27"/>
      <c r="PDS29" s="27"/>
      <c r="PDT29" s="51"/>
      <c r="PDU29" s="49"/>
      <c r="PDV29" s="24"/>
      <c r="PDW29" s="20"/>
      <c r="PDZ29" s="2"/>
      <c r="PED29" s="30"/>
      <c r="PEK29" s="27"/>
      <c r="PEL29" s="27"/>
      <c r="PEM29" s="27"/>
      <c r="PEN29" s="51"/>
      <c r="PEO29" s="49"/>
      <c r="PEP29" s="24"/>
      <c r="PEQ29" s="20"/>
      <c r="PET29" s="2"/>
      <c r="PEX29" s="30"/>
      <c r="PFE29" s="27"/>
      <c r="PFF29" s="27"/>
      <c r="PFG29" s="27"/>
      <c r="PFH29" s="51"/>
      <c r="PFI29" s="49"/>
      <c r="PFJ29" s="24"/>
      <c r="PFK29" s="20"/>
      <c r="PFN29" s="2"/>
      <c r="PFR29" s="30"/>
      <c r="PFY29" s="27"/>
      <c r="PFZ29" s="27"/>
      <c r="PGA29" s="27"/>
      <c r="PGB29" s="51"/>
      <c r="PGC29" s="49"/>
      <c r="PGD29" s="24"/>
      <c r="PGE29" s="20"/>
      <c r="PGH29" s="2"/>
      <c r="PGL29" s="30"/>
      <c r="PGS29" s="27"/>
      <c r="PGT29" s="27"/>
      <c r="PGU29" s="27"/>
      <c r="PGV29" s="51"/>
      <c r="PGW29" s="49"/>
      <c r="PGX29" s="24"/>
      <c r="PGY29" s="20"/>
      <c r="PHB29" s="2"/>
      <c r="PHF29" s="30"/>
      <c r="PHM29" s="27"/>
      <c r="PHN29" s="27"/>
      <c r="PHO29" s="27"/>
      <c r="PHP29" s="51"/>
      <c r="PHQ29" s="49"/>
      <c r="PHR29" s="24"/>
      <c r="PHS29" s="20"/>
      <c r="PHV29" s="2"/>
      <c r="PHZ29" s="30"/>
      <c r="PIG29" s="27"/>
      <c r="PIH29" s="27"/>
      <c r="PII29" s="27"/>
      <c r="PIJ29" s="51"/>
      <c r="PIK29" s="49"/>
      <c r="PIL29" s="24"/>
      <c r="PIM29" s="20"/>
      <c r="PIP29" s="2"/>
      <c r="PIT29" s="30"/>
      <c r="PJA29" s="27"/>
      <c r="PJB29" s="27"/>
      <c r="PJC29" s="27"/>
      <c r="PJD29" s="51"/>
      <c r="PJE29" s="49"/>
      <c r="PJF29" s="24"/>
      <c r="PJG29" s="20"/>
      <c r="PJJ29" s="2"/>
      <c r="PJN29" s="30"/>
      <c r="PJU29" s="27"/>
      <c r="PJV29" s="27"/>
      <c r="PJW29" s="27"/>
      <c r="PJX29" s="51"/>
      <c r="PJY29" s="49"/>
      <c r="PJZ29" s="24"/>
      <c r="PKA29" s="20"/>
      <c r="PKD29" s="2"/>
      <c r="PKH29" s="30"/>
      <c r="PKO29" s="27"/>
      <c r="PKP29" s="27"/>
      <c r="PKQ29" s="27"/>
      <c r="PKR29" s="51"/>
      <c r="PKS29" s="49"/>
      <c r="PKT29" s="24"/>
      <c r="PKU29" s="20"/>
      <c r="PKX29" s="2"/>
      <c r="PLB29" s="30"/>
      <c r="PLI29" s="27"/>
      <c r="PLJ29" s="27"/>
      <c r="PLK29" s="27"/>
      <c r="PLL29" s="51"/>
      <c r="PLM29" s="49"/>
      <c r="PLN29" s="24"/>
      <c r="PLO29" s="20"/>
      <c r="PLR29" s="2"/>
      <c r="PLV29" s="30"/>
      <c r="PMC29" s="27"/>
      <c r="PMD29" s="27"/>
      <c r="PME29" s="27"/>
      <c r="PMF29" s="51"/>
      <c r="PMG29" s="49"/>
      <c r="PMH29" s="24"/>
      <c r="PMI29" s="20"/>
      <c r="PML29" s="2"/>
      <c r="PMP29" s="30"/>
      <c r="PMW29" s="27"/>
      <c r="PMX29" s="27"/>
      <c r="PMY29" s="27"/>
      <c r="PMZ29" s="51"/>
      <c r="PNA29" s="49"/>
      <c r="PNB29" s="24"/>
      <c r="PNC29" s="20"/>
      <c r="PNF29" s="2"/>
      <c r="PNJ29" s="30"/>
      <c r="PNQ29" s="27"/>
      <c r="PNR29" s="27"/>
      <c r="PNS29" s="27"/>
      <c r="PNT29" s="51"/>
      <c r="PNU29" s="49"/>
      <c r="PNV29" s="24"/>
      <c r="PNW29" s="20"/>
      <c r="PNZ29" s="2"/>
      <c r="POD29" s="30"/>
      <c r="POK29" s="27"/>
      <c r="POL29" s="27"/>
      <c r="POM29" s="27"/>
      <c r="PON29" s="51"/>
      <c r="POO29" s="49"/>
      <c r="POP29" s="24"/>
      <c r="POQ29" s="20"/>
      <c r="POT29" s="2"/>
      <c r="POX29" s="30"/>
      <c r="PPE29" s="27"/>
      <c r="PPF29" s="27"/>
      <c r="PPG29" s="27"/>
      <c r="PPH29" s="51"/>
      <c r="PPI29" s="49"/>
      <c r="PPJ29" s="24"/>
      <c r="PPK29" s="20"/>
      <c r="PPN29" s="2"/>
      <c r="PPR29" s="30"/>
      <c r="PPY29" s="27"/>
      <c r="PPZ29" s="27"/>
      <c r="PQA29" s="27"/>
      <c r="PQB29" s="51"/>
      <c r="PQC29" s="49"/>
      <c r="PQD29" s="24"/>
      <c r="PQE29" s="20"/>
      <c r="PQH29" s="2"/>
      <c r="PQL29" s="30"/>
      <c r="PQS29" s="27"/>
      <c r="PQT29" s="27"/>
      <c r="PQU29" s="27"/>
      <c r="PQV29" s="51"/>
      <c r="PQW29" s="49"/>
      <c r="PQX29" s="24"/>
      <c r="PQY29" s="20"/>
      <c r="PRB29" s="2"/>
      <c r="PRF29" s="30"/>
      <c r="PRM29" s="27"/>
      <c r="PRN29" s="27"/>
      <c r="PRO29" s="27"/>
      <c r="PRP29" s="51"/>
      <c r="PRQ29" s="49"/>
      <c r="PRR29" s="24"/>
      <c r="PRS29" s="20"/>
      <c r="PRV29" s="2"/>
      <c r="PRZ29" s="30"/>
      <c r="PSG29" s="27"/>
      <c r="PSH29" s="27"/>
      <c r="PSI29" s="27"/>
      <c r="PSJ29" s="51"/>
      <c r="PSK29" s="49"/>
      <c r="PSL29" s="24"/>
      <c r="PSM29" s="20"/>
      <c r="PSP29" s="2"/>
      <c r="PST29" s="30"/>
      <c r="PTA29" s="27"/>
      <c r="PTB29" s="27"/>
      <c r="PTC29" s="27"/>
      <c r="PTD29" s="51"/>
      <c r="PTE29" s="49"/>
      <c r="PTF29" s="24"/>
      <c r="PTG29" s="20"/>
      <c r="PTJ29" s="2"/>
      <c r="PTN29" s="30"/>
      <c r="PTU29" s="27"/>
      <c r="PTV29" s="27"/>
      <c r="PTW29" s="27"/>
      <c r="PTX29" s="51"/>
      <c r="PTY29" s="49"/>
      <c r="PTZ29" s="24"/>
      <c r="PUA29" s="20"/>
      <c r="PUD29" s="2"/>
      <c r="PUH29" s="30"/>
      <c r="PUO29" s="27"/>
      <c r="PUP29" s="27"/>
      <c r="PUQ29" s="27"/>
      <c r="PUR29" s="51"/>
      <c r="PUS29" s="49"/>
      <c r="PUT29" s="24"/>
      <c r="PUU29" s="20"/>
      <c r="PUX29" s="2"/>
      <c r="PVB29" s="30"/>
      <c r="PVI29" s="27"/>
      <c r="PVJ29" s="27"/>
      <c r="PVK29" s="27"/>
      <c r="PVL29" s="51"/>
      <c r="PVM29" s="49"/>
      <c r="PVN29" s="24"/>
      <c r="PVO29" s="20"/>
      <c r="PVR29" s="2"/>
      <c r="PVV29" s="30"/>
      <c r="PWC29" s="27"/>
      <c r="PWD29" s="27"/>
      <c r="PWE29" s="27"/>
      <c r="PWF29" s="51"/>
      <c r="PWG29" s="49"/>
      <c r="PWH29" s="24"/>
      <c r="PWI29" s="20"/>
      <c r="PWL29" s="2"/>
      <c r="PWP29" s="30"/>
      <c r="PWW29" s="27"/>
      <c r="PWX29" s="27"/>
      <c r="PWY29" s="27"/>
      <c r="PWZ29" s="51"/>
      <c r="PXA29" s="49"/>
      <c r="PXB29" s="24"/>
      <c r="PXC29" s="20"/>
      <c r="PXF29" s="2"/>
      <c r="PXJ29" s="30"/>
      <c r="PXQ29" s="27"/>
      <c r="PXR29" s="27"/>
      <c r="PXS29" s="27"/>
      <c r="PXT29" s="51"/>
      <c r="PXU29" s="49"/>
      <c r="PXV29" s="24"/>
      <c r="PXW29" s="20"/>
      <c r="PXZ29" s="2"/>
      <c r="PYD29" s="30"/>
      <c r="PYK29" s="27"/>
      <c r="PYL29" s="27"/>
      <c r="PYM29" s="27"/>
      <c r="PYN29" s="51"/>
      <c r="PYO29" s="49"/>
      <c r="PYP29" s="24"/>
      <c r="PYQ29" s="20"/>
      <c r="PYT29" s="2"/>
      <c r="PYX29" s="30"/>
      <c r="PZE29" s="27"/>
      <c r="PZF29" s="27"/>
      <c r="PZG29" s="27"/>
      <c r="PZH29" s="51"/>
      <c r="PZI29" s="49"/>
      <c r="PZJ29" s="24"/>
      <c r="PZK29" s="20"/>
      <c r="PZN29" s="2"/>
      <c r="PZR29" s="30"/>
      <c r="PZY29" s="27"/>
      <c r="PZZ29" s="27"/>
      <c r="QAA29" s="27"/>
      <c r="QAB29" s="51"/>
      <c r="QAC29" s="49"/>
      <c r="QAD29" s="24"/>
      <c r="QAE29" s="20"/>
      <c r="QAH29" s="2"/>
      <c r="QAL29" s="30"/>
      <c r="QAS29" s="27"/>
      <c r="QAT29" s="27"/>
      <c r="QAU29" s="27"/>
      <c r="QAV29" s="51"/>
      <c r="QAW29" s="49"/>
      <c r="QAX29" s="24"/>
      <c r="QAY29" s="20"/>
      <c r="QBB29" s="2"/>
      <c r="QBF29" s="30"/>
      <c r="QBM29" s="27"/>
      <c r="QBN29" s="27"/>
      <c r="QBO29" s="27"/>
      <c r="QBP29" s="51"/>
      <c r="QBQ29" s="49"/>
      <c r="QBR29" s="24"/>
      <c r="QBS29" s="20"/>
      <c r="QBV29" s="2"/>
      <c r="QBZ29" s="30"/>
      <c r="QCG29" s="27"/>
      <c r="QCH29" s="27"/>
      <c r="QCI29" s="27"/>
      <c r="QCJ29" s="51"/>
      <c r="QCK29" s="49"/>
      <c r="QCL29" s="24"/>
      <c r="QCM29" s="20"/>
      <c r="QCP29" s="2"/>
      <c r="QCT29" s="30"/>
      <c r="QDA29" s="27"/>
      <c r="QDB29" s="27"/>
      <c r="QDC29" s="27"/>
      <c r="QDD29" s="51"/>
      <c r="QDE29" s="49"/>
      <c r="QDF29" s="24"/>
      <c r="QDG29" s="20"/>
      <c r="QDJ29" s="2"/>
      <c r="QDN29" s="30"/>
      <c r="QDU29" s="27"/>
      <c r="QDV29" s="27"/>
      <c r="QDW29" s="27"/>
      <c r="QDX29" s="51"/>
      <c r="QDY29" s="49"/>
      <c r="QDZ29" s="24"/>
      <c r="QEA29" s="20"/>
      <c r="QED29" s="2"/>
      <c r="QEH29" s="30"/>
      <c r="QEO29" s="27"/>
      <c r="QEP29" s="27"/>
      <c r="QEQ29" s="27"/>
      <c r="QER29" s="51"/>
      <c r="QES29" s="49"/>
      <c r="QET29" s="24"/>
      <c r="QEU29" s="20"/>
      <c r="QEX29" s="2"/>
      <c r="QFB29" s="30"/>
      <c r="QFI29" s="27"/>
      <c r="QFJ29" s="27"/>
      <c r="QFK29" s="27"/>
      <c r="QFL29" s="51"/>
      <c r="QFM29" s="49"/>
      <c r="QFN29" s="24"/>
      <c r="QFO29" s="20"/>
      <c r="QFR29" s="2"/>
      <c r="QFV29" s="30"/>
      <c r="QGC29" s="27"/>
      <c r="QGD29" s="27"/>
      <c r="QGE29" s="27"/>
      <c r="QGF29" s="51"/>
      <c r="QGG29" s="49"/>
      <c r="QGH29" s="24"/>
      <c r="QGI29" s="20"/>
      <c r="QGL29" s="2"/>
      <c r="QGP29" s="30"/>
      <c r="QGW29" s="27"/>
      <c r="QGX29" s="27"/>
      <c r="QGY29" s="27"/>
      <c r="QGZ29" s="51"/>
      <c r="QHA29" s="49"/>
      <c r="QHB29" s="24"/>
      <c r="QHC29" s="20"/>
      <c r="QHF29" s="2"/>
      <c r="QHJ29" s="30"/>
      <c r="QHQ29" s="27"/>
      <c r="QHR29" s="27"/>
      <c r="QHS29" s="27"/>
      <c r="QHT29" s="51"/>
      <c r="QHU29" s="49"/>
      <c r="QHV29" s="24"/>
      <c r="QHW29" s="20"/>
      <c r="QHZ29" s="2"/>
      <c r="QID29" s="30"/>
      <c r="QIK29" s="27"/>
      <c r="QIL29" s="27"/>
      <c r="QIM29" s="27"/>
      <c r="QIN29" s="51"/>
      <c r="QIO29" s="49"/>
      <c r="QIP29" s="24"/>
      <c r="QIQ29" s="20"/>
      <c r="QIT29" s="2"/>
      <c r="QIX29" s="30"/>
      <c r="QJE29" s="27"/>
      <c r="QJF29" s="27"/>
      <c r="QJG29" s="27"/>
      <c r="QJH29" s="51"/>
      <c r="QJI29" s="49"/>
      <c r="QJJ29" s="24"/>
      <c r="QJK29" s="20"/>
      <c r="QJN29" s="2"/>
      <c r="QJR29" s="30"/>
      <c r="QJY29" s="27"/>
      <c r="QJZ29" s="27"/>
      <c r="QKA29" s="27"/>
      <c r="QKB29" s="51"/>
      <c r="QKC29" s="49"/>
      <c r="QKD29" s="24"/>
      <c r="QKE29" s="20"/>
      <c r="QKH29" s="2"/>
      <c r="QKL29" s="30"/>
      <c r="QKS29" s="27"/>
      <c r="QKT29" s="27"/>
      <c r="QKU29" s="27"/>
      <c r="QKV29" s="51"/>
      <c r="QKW29" s="49"/>
      <c r="QKX29" s="24"/>
      <c r="QKY29" s="20"/>
      <c r="QLB29" s="2"/>
      <c r="QLF29" s="30"/>
      <c r="QLM29" s="27"/>
      <c r="QLN29" s="27"/>
      <c r="QLO29" s="27"/>
      <c r="QLP29" s="51"/>
      <c r="QLQ29" s="49"/>
      <c r="QLR29" s="24"/>
      <c r="QLS29" s="20"/>
      <c r="QLV29" s="2"/>
      <c r="QLZ29" s="30"/>
      <c r="QMG29" s="27"/>
      <c r="QMH29" s="27"/>
      <c r="QMI29" s="27"/>
      <c r="QMJ29" s="51"/>
      <c r="QMK29" s="49"/>
      <c r="QML29" s="24"/>
      <c r="QMM29" s="20"/>
      <c r="QMP29" s="2"/>
      <c r="QMT29" s="30"/>
      <c r="QNA29" s="27"/>
      <c r="QNB29" s="27"/>
      <c r="QNC29" s="27"/>
      <c r="QND29" s="51"/>
      <c r="QNE29" s="49"/>
      <c r="QNF29" s="24"/>
      <c r="QNG29" s="20"/>
      <c r="QNJ29" s="2"/>
      <c r="QNN29" s="30"/>
      <c r="QNU29" s="27"/>
      <c r="QNV29" s="27"/>
      <c r="QNW29" s="27"/>
      <c r="QNX29" s="51"/>
      <c r="QNY29" s="49"/>
      <c r="QNZ29" s="24"/>
      <c r="QOA29" s="20"/>
      <c r="QOD29" s="2"/>
      <c r="QOH29" s="30"/>
      <c r="QOO29" s="27"/>
      <c r="QOP29" s="27"/>
      <c r="QOQ29" s="27"/>
      <c r="QOR29" s="51"/>
      <c r="QOS29" s="49"/>
      <c r="QOT29" s="24"/>
      <c r="QOU29" s="20"/>
      <c r="QOX29" s="2"/>
      <c r="QPB29" s="30"/>
      <c r="QPI29" s="27"/>
      <c r="QPJ29" s="27"/>
      <c r="QPK29" s="27"/>
      <c r="QPL29" s="51"/>
      <c r="QPM29" s="49"/>
      <c r="QPN29" s="24"/>
      <c r="QPO29" s="20"/>
      <c r="QPR29" s="2"/>
      <c r="QPV29" s="30"/>
      <c r="QQC29" s="27"/>
      <c r="QQD29" s="27"/>
      <c r="QQE29" s="27"/>
      <c r="QQF29" s="51"/>
      <c r="QQG29" s="49"/>
      <c r="QQH29" s="24"/>
      <c r="QQI29" s="20"/>
      <c r="QQL29" s="2"/>
      <c r="QQP29" s="30"/>
      <c r="QQW29" s="27"/>
      <c r="QQX29" s="27"/>
      <c r="QQY29" s="27"/>
      <c r="QQZ29" s="51"/>
      <c r="QRA29" s="49"/>
      <c r="QRB29" s="24"/>
      <c r="QRC29" s="20"/>
      <c r="QRF29" s="2"/>
      <c r="QRJ29" s="30"/>
      <c r="QRQ29" s="27"/>
      <c r="QRR29" s="27"/>
      <c r="QRS29" s="27"/>
      <c r="QRT29" s="51"/>
      <c r="QRU29" s="49"/>
      <c r="QRV29" s="24"/>
      <c r="QRW29" s="20"/>
      <c r="QRZ29" s="2"/>
      <c r="QSD29" s="30"/>
      <c r="QSK29" s="27"/>
      <c r="QSL29" s="27"/>
      <c r="QSM29" s="27"/>
      <c r="QSN29" s="51"/>
      <c r="QSO29" s="49"/>
      <c r="QSP29" s="24"/>
      <c r="QSQ29" s="20"/>
      <c r="QST29" s="2"/>
      <c r="QSX29" s="30"/>
      <c r="QTE29" s="27"/>
      <c r="QTF29" s="27"/>
      <c r="QTG29" s="27"/>
      <c r="QTH29" s="51"/>
      <c r="QTI29" s="49"/>
      <c r="QTJ29" s="24"/>
      <c r="QTK29" s="20"/>
      <c r="QTN29" s="2"/>
      <c r="QTR29" s="30"/>
      <c r="QTY29" s="27"/>
      <c r="QTZ29" s="27"/>
      <c r="QUA29" s="27"/>
      <c r="QUB29" s="51"/>
      <c r="QUC29" s="49"/>
      <c r="QUD29" s="24"/>
      <c r="QUE29" s="20"/>
      <c r="QUH29" s="2"/>
      <c r="QUL29" s="30"/>
      <c r="QUS29" s="27"/>
      <c r="QUT29" s="27"/>
      <c r="QUU29" s="27"/>
      <c r="QUV29" s="51"/>
      <c r="QUW29" s="49"/>
      <c r="QUX29" s="24"/>
      <c r="QUY29" s="20"/>
      <c r="QVB29" s="2"/>
      <c r="QVF29" s="30"/>
      <c r="QVM29" s="27"/>
      <c r="QVN29" s="27"/>
      <c r="QVO29" s="27"/>
      <c r="QVP29" s="51"/>
      <c r="QVQ29" s="49"/>
      <c r="QVR29" s="24"/>
      <c r="QVS29" s="20"/>
      <c r="QVV29" s="2"/>
      <c r="QVZ29" s="30"/>
      <c r="QWG29" s="27"/>
      <c r="QWH29" s="27"/>
      <c r="QWI29" s="27"/>
      <c r="QWJ29" s="51"/>
      <c r="QWK29" s="49"/>
      <c r="QWL29" s="24"/>
      <c r="QWM29" s="20"/>
      <c r="QWP29" s="2"/>
      <c r="QWT29" s="30"/>
      <c r="QXA29" s="27"/>
      <c r="QXB29" s="27"/>
      <c r="QXC29" s="27"/>
      <c r="QXD29" s="51"/>
      <c r="QXE29" s="49"/>
      <c r="QXF29" s="24"/>
      <c r="QXG29" s="20"/>
      <c r="QXJ29" s="2"/>
      <c r="QXN29" s="30"/>
      <c r="QXU29" s="27"/>
      <c r="QXV29" s="27"/>
      <c r="QXW29" s="27"/>
      <c r="QXX29" s="51"/>
      <c r="QXY29" s="49"/>
      <c r="QXZ29" s="24"/>
      <c r="QYA29" s="20"/>
      <c r="QYD29" s="2"/>
      <c r="QYH29" s="30"/>
      <c r="QYO29" s="27"/>
      <c r="QYP29" s="27"/>
      <c r="QYQ29" s="27"/>
      <c r="QYR29" s="51"/>
      <c r="QYS29" s="49"/>
      <c r="QYT29" s="24"/>
      <c r="QYU29" s="20"/>
      <c r="QYX29" s="2"/>
      <c r="QZB29" s="30"/>
      <c r="QZI29" s="27"/>
      <c r="QZJ29" s="27"/>
      <c r="QZK29" s="27"/>
      <c r="QZL29" s="51"/>
      <c r="QZM29" s="49"/>
      <c r="QZN29" s="24"/>
      <c r="QZO29" s="20"/>
      <c r="QZR29" s="2"/>
      <c r="QZV29" s="30"/>
      <c r="RAC29" s="27"/>
      <c r="RAD29" s="27"/>
      <c r="RAE29" s="27"/>
      <c r="RAF29" s="51"/>
      <c r="RAG29" s="49"/>
      <c r="RAH29" s="24"/>
      <c r="RAI29" s="20"/>
      <c r="RAL29" s="2"/>
      <c r="RAP29" s="30"/>
      <c r="RAW29" s="27"/>
      <c r="RAX29" s="27"/>
      <c r="RAY29" s="27"/>
      <c r="RAZ29" s="51"/>
      <c r="RBA29" s="49"/>
      <c r="RBB29" s="24"/>
      <c r="RBC29" s="20"/>
      <c r="RBF29" s="2"/>
      <c r="RBJ29" s="30"/>
      <c r="RBQ29" s="27"/>
      <c r="RBR29" s="27"/>
      <c r="RBS29" s="27"/>
      <c r="RBT29" s="51"/>
      <c r="RBU29" s="49"/>
      <c r="RBV29" s="24"/>
      <c r="RBW29" s="20"/>
      <c r="RBZ29" s="2"/>
      <c r="RCD29" s="30"/>
      <c r="RCK29" s="27"/>
      <c r="RCL29" s="27"/>
      <c r="RCM29" s="27"/>
      <c r="RCN29" s="51"/>
      <c r="RCO29" s="49"/>
      <c r="RCP29" s="24"/>
      <c r="RCQ29" s="20"/>
      <c r="RCT29" s="2"/>
      <c r="RCX29" s="30"/>
      <c r="RDE29" s="27"/>
      <c r="RDF29" s="27"/>
      <c r="RDG29" s="27"/>
      <c r="RDH29" s="51"/>
      <c r="RDI29" s="49"/>
      <c r="RDJ29" s="24"/>
      <c r="RDK29" s="20"/>
      <c r="RDN29" s="2"/>
      <c r="RDR29" s="30"/>
      <c r="RDY29" s="27"/>
      <c r="RDZ29" s="27"/>
      <c r="REA29" s="27"/>
      <c r="REB29" s="51"/>
      <c r="REC29" s="49"/>
      <c r="RED29" s="24"/>
      <c r="REE29" s="20"/>
      <c r="REH29" s="2"/>
      <c r="REL29" s="30"/>
      <c r="RES29" s="27"/>
      <c r="RET29" s="27"/>
      <c r="REU29" s="27"/>
      <c r="REV29" s="51"/>
      <c r="REW29" s="49"/>
      <c r="REX29" s="24"/>
      <c r="REY29" s="20"/>
      <c r="RFB29" s="2"/>
      <c r="RFF29" s="30"/>
      <c r="RFM29" s="27"/>
      <c r="RFN29" s="27"/>
      <c r="RFO29" s="27"/>
      <c r="RFP29" s="51"/>
      <c r="RFQ29" s="49"/>
      <c r="RFR29" s="24"/>
      <c r="RFS29" s="20"/>
      <c r="RFV29" s="2"/>
      <c r="RFZ29" s="30"/>
      <c r="RGG29" s="27"/>
      <c r="RGH29" s="27"/>
      <c r="RGI29" s="27"/>
      <c r="RGJ29" s="51"/>
      <c r="RGK29" s="49"/>
      <c r="RGL29" s="24"/>
      <c r="RGM29" s="20"/>
      <c r="RGP29" s="2"/>
      <c r="RGT29" s="30"/>
      <c r="RHA29" s="27"/>
      <c r="RHB29" s="27"/>
      <c r="RHC29" s="27"/>
      <c r="RHD29" s="51"/>
      <c r="RHE29" s="49"/>
      <c r="RHF29" s="24"/>
      <c r="RHG29" s="20"/>
      <c r="RHJ29" s="2"/>
      <c r="RHN29" s="30"/>
      <c r="RHU29" s="27"/>
      <c r="RHV29" s="27"/>
      <c r="RHW29" s="27"/>
      <c r="RHX29" s="51"/>
      <c r="RHY29" s="49"/>
      <c r="RHZ29" s="24"/>
      <c r="RIA29" s="20"/>
      <c r="RID29" s="2"/>
      <c r="RIH29" s="30"/>
      <c r="RIO29" s="27"/>
      <c r="RIP29" s="27"/>
      <c r="RIQ29" s="27"/>
      <c r="RIR29" s="51"/>
      <c r="RIS29" s="49"/>
      <c r="RIT29" s="24"/>
      <c r="RIU29" s="20"/>
      <c r="RIX29" s="2"/>
      <c r="RJB29" s="30"/>
      <c r="RJI29" s="27"/>
      <c r="RJJ29" s="27"/>
      <c r="RJK29" s="27"/>
      <c r="RJL29" s="51"/>
      <c r="RJM29" s="49"/>
      <c r="RJN29" s="24"/>
      <c r="RJO29" s="20"/>
      <c r="RJR29" s="2"/>
      <c r="RJV29" s="30"/>
      <c r="RKC29" s="27"/>
      <c r="RKD29" s="27"/>
      <c r="RKE29" s="27"/>
      <c r="RKF29" s="51"/>
      <c r="RKG29" s="49"/>
      <c r="RKH29" s="24"/>
      <c r="RKI29" s="20"/>
      <c r="RKL29" s="2"/>
      <c r="RKP29" s="30"/>
      <c r="RKW29" s="27"/>
      <c r="RKX29" s="27"/>
      <c r="RKY29" s="27"/>
      <c r="RKZ29" s="51"/>
      <c r="RLA29" s="49"/>
      <c r="RLB29" s="24"/>
      <c r="RLC29" s="20"/>
      <c r="RLF29" s="2"/>
      <c r="RLJ29" s="30"/>
      <c r="RLQ29" s="27"/>
      <c r="RLR29" s="27"/>
      <c r="RLS29" s="27"/>
      <c r="RLT29" s="51"/>
      <c r="RLU29" s="49"/>
      <c r="RLV29" s="24"/>
      <c r="RLW29" s="20"/>
      <c r="RLZ29" s="2"/>
      <c r="RMD29" s="30"/>
      <c r="RMK29" s="27"/>
      <c r="RML29" s="27"/>
      <c r="RMM29" s="27"/>
      <c r="RMN29" s="51"/>
      <c r="RMO29" s="49"/>
      <c r="RMP29" s="24"/>
      <c r="RMQ29" s="20"/>
      <c r="RMT29" s="2"/>
      <c r="RMX29" s="30"/>
      <c r="RNE29" s="27"/>
      <c r="RNF29" s="27"/>
      <c r="RNG29" s="27"/>
      <c r="RNH29" s="51"/>
      <c r="RNI29" s="49"/>
      <c r="RNJ29" s="24"/>
      <c r="RNK29" s="20"/>
      <c r="RNN29" s="2"/>
      <c r="RNR29" s="30"/>
      <c r="RNY29" s="27"/>
      <c r="RNZ29" s="27"/>
      <c r="ROA29" s="27"/>
      <c r="ROB29" s="51"/>
      <c r="ROC29" s="49"/>
      <c r="ROD29" s="24"/>
      <c r="ROE29" s="20"/>
      <c r="ROH29" s="2"/>
      <c r="ROL29" s="30"/>
      <c r="ROS29" s="27"/>
      <c r="ROT29" s="27"/>
      <c r="ROU29" s="27"/>
      <c r="ROV29" s="51"/>
      <c r="ROW29" s="49"/>
      <c r="ROX29" s="24"/>
      <c r="ROY29" s="20"/>
      <c r="RPB29" s="2"/>
      <c r="RPF29" s="30"/>
      <c r="RPM29" s="27"/>
      <c r="RPN29" s="27"/>
      <c r="RPO29" s="27"/>
      <c r="RPP29" s="51"/>
      <c r="RPQ29" s="49"/>
      <c r="RPR29" s="24"/>
      <c r="RPS29" s="20"/>
      <c r="RPV29" s="2"/>
      <c r="RPZ29" s="30"/>
      <c r="RQG29" s="27"/>
      <c r="RQH29" s="27"/>
      <c r="RQI29" s="27"/>
      <c r="RQJ29" s="51"/>
      <c r="RQK29" s="49"/>
      <c r="RQL29" s="24"/>
      <c r="RQM29" s="20"/>
      <c r="RQP29" s="2"/>
      <c r="RQT29" s="30"/>
      <c r="RRA29" s="27"/>
      <c r="RRB29" s="27"/>
      <c r="RRC29" s="27"/>
      <c r="RRD29" s="51"/>
      <c r="RRE29" s="49"/>
      <c r="RRF29" s="24"/>
      <c r="RRG29" s="20"/>
      <c r="RRJ29" s="2"/>
      <c r="RRN29" s="30"/>
      <c r="RRU29" s="27"/>
      <c r="RRV29" s="27"/>
      <c r="RRW29" s="27"/>
      <c r="RRX29" s="51"/>
      <c r="RRY29" s="49"/>
      <c r="RRZ29" s="24"/>
      <c r="RSA29" s="20"/>
      <c r="RSD29" s="2"/>
      <c r="RSH29" s="30"/>
      <c r="RSO29" s="27"/>
      <c r="RSP29" s="27"/>
      <c r="RSQ29" s="27"/>
      <c r="RSR29" s="51"/>
      <c r="RSS29" s="49"/>
      <c r="RST29" s="24"/>
      <c r="RSU29" s="20"/>
      <c r="RSX29" s="2"/>
      <c r="RTB29" s="30"/>
      <c r="RTI29" s="27"/>
      <c r="RTJ29" s="27"/>
      <c r="RTK29" s="27"/>
      <c r="RTL29" s="51"/>
      <c r="RTM29" s="49"/>
      <c r="RTN29" s="24"/>
      <c r="RTO29" s="20"/>
      <c r="RTR29" s="2"/>
      <c r="RTV29" s="30"/>
      <c r="RUC29" s="27"/>
      <c r="RUD29" s="27"/>
      <c r="RUE29" s="27"/>
      <c r="RUF29" s="51"/>
      <c r="RUG29" s="49"/>
      <c r="RUH29" s="24"/>
      <c r="RUI29" s="20"/>
      <c r="RUL29" s="2"/>
      <c r="RUP29" s="30"/>
      <c r="RUW29" s="27"/>
      <c r="RUX29" s="27"/>
      <c r="RUY29" s="27"/>
      <c r="RUZ29" s="51"/>
      <c r="RVA29" s="49"/>
      <c r="RVB29" s="24"/>
      <c r="RVC29" s="20"/>
      <c r="RVF29" s="2"/>
      <c r="RVJ29" s="30"/>
      <c r="RVQ29" s="27"/>
      <c r="RVR29" s="27"/>
      <c r="RVS29" s="27"/>
      <c r="RVT29" s="51"/>
      <c r="RVU29" s="49"/>
      <c r="RVV29" s="24"/>
      <c r="RVW29" s="20"/>
      <c r="RVZ29" s="2"/>
      <c r="RWD29" s="30"/>
      <c r="RWK29" s="27"/>
      <c r="RWL29" s="27"/>
      <c r="RWM29" s="27"/>
      <c r="RWN29" s="51"/>
      <c r="RWO29" s="49"/>
      <c r="RWP29" s="24"/>
      <c r="RWQ29" s="20"/>
      <c r="RWT29" s="2"/>
      <c r="RWX29" s="30"/>
      <c r="RXE29" s="27"/>
      <c r="RXF29" s="27"/>
      <c r="RXG29" s="27"/>
      <c r="RXH29" s="51"/>
      <c r="RXI29" s="49"/>
      <c r="RXJ29" s="24"/>
      <c r="RXK29" s="20"/>
      <c r="RXN29" s="2"/>
      <c r="RXR29" s="30"/>
      <c r="RXY29" s="27"/>
      <c r="RXZ29" s="27"/>
      <c r="RYA29" s="27"/>
      <c r="RYB29" s="51"/>
      <c r="RYC29" s="49"/>
      <c r="RYD29" s="24"/>
      <c r="RYE29" s="20"/>
      <c r="RYH29" s="2"/>
      <c r="RYL29" s="30"/>
      <c r="RYS29" s="27"/>
      <c r="RYT29" s="27"/>
      <c r="RYU29" s="27"/>
      <c r="RYV29" s="51"/>
      <c r="RYW29" s="49"/>
      <c r="RYX29" s="24"/>
      <c r="RYY29" s="20"/>
      <c r="RZB29" s="2"/>
      <c r="RZF29" s="30"/>
      <c r="RZM29" s="27"/>
      <c r="RZN29" s="27"/>
      <c r="RZO29" s="27"/>
      <c r="RZP29" s="51"/>
      <c r="RZQ29" s="49"/>
      <c r="RZR29" s="24"/>
      <c r="RZS29" s="20"/>
      <c r="RZV29" s="2"/>
      <c r="RZZ29" s="30"/>
      <c r="SAG29" s="27"/>
      <c r="SAH29" s="27"/>
      <c r="SAI29" s="27"/>
      <c r="SAJ29" s="51"/>
      <c r="SAK29" s="49"/>
      <c r="SAL29" s="24"/>
      <c r="SAM29" s="20"/>
      <c r="SAP29" s="2"/>
      <c r="SAT29" s="30"/>
      <c r="SBA29" s="27"/>
      <c r="SBB29" s="27"/>
      <c r="SBC29" s="27"/>
      <c r="SBD29" s="51"/>
      <c r="SBE29" s="49"/>
      <c r="SBF29" s="24"/>
      <c r="SBG29" s="20"/>
      <c r="SBJ29" s="2"/>
      <c r="SBN29" s="30"/>
      <c r="SBU29" s="27"/>
      <c r="SBV29" s="27"/>
      <c r="SBW29" s="27"/>
      <c r="SBX29" s="51"/>
      <c r="SBY29" s="49"/>
      <c r="SBZ29" s="24"/>
      <c r="SCA29" s="20"/>
      <c r="SCD29" s="2"/>
      <c r="SCH29" s="30"/>
      <c r="SCO29" s="27"/>
      <c r="SCP29" s="27"/>
      <c r="SCQ29" s="27"/>
      <c r="SCR29" s="51"/>
      <c r="SCS29" s="49"/>
      <c r="SCT29" s="24"/>
      <c r="SCU29" s="20"/>
      <c r="SCX29" s="2"/>
      <c r="SDB29" s="30"/>
      <c r="SDI29" s="27"/>
      <c r="SDJ29" s="27"/>
      <c r="SDK29" s="27"/>
      <c r="SDL29" s="51"/>
      <c r="SDM29" s="49"/>
      <c r="SDN29" s="24"/>
      <c r="SDO29" s="20"/>
      <c r="SDR29" s="2"/>
      <c r="SDV29" s="30"/>
      <c r="SEC29" s="27"/>
      <c r="SED29" s="27"/>
      <c r="SEE29" s="27"/>
      <c r="SEF29" s="51"/>
      <c r="SEG29" s="49"/>
      <c r="SEH29" s="24"/>
      <c r="SEI29" s="20"/>
      <c r="SEL29" s="2"/>
      <c r="SEP29" s="30"/>
      <c r="SEW29" s="27"/>
      <c r="SEX29" s="27"/>
      <c r="SEY29" s="27"/>
      <c r="SEZ29" s="51"/>
      <c r="SFA29" s="49"/>
      <c r="SFB29" s="24"/>
      <c r="SFC29" s="20"/>
      <c r="SFF29" s="2"/>
      <c r="SFJ29" s="30"/>
      <c r="SFQ29" s="27"/>
      <c r="SFR29" s="27"/>
      <c r="SFS29" s="27"/>
      <c r="SFT29" s="51"/>
      <c r="SFU29" s="49"/>
      <c r="SFV29" s="24"/>
      <c r="SFW29" s="20"/>
      <c r="SFZ29" s="2"/>
      <c r="SGD29" s="30"/>
      <c r="SGK29" s="27"/>
      <c r="SGL29" s="27"/>
      <c r="SGM29" s="27"/>
      <c r="SGN29" s="51"/>
      <c r="SGO29" s="49"/>
      <c r="SGP29" s="24"/>
      <c r="SGQ29" s="20"/>
      <c r="SGT29" s="2"/>
      <c r="SGX29" s="30"/>
      <c r="SHE29" s="27"/>
      <c r="SHF29" s="27"/>
      <c r="SHG29" s="27"/>
      <c r="SHH29" s="51"/>
      <c r="SHI29" s="49"/>
      <c r="SHJ29" s="24"/>
      <c r="SHK29" s="20"/>
      <c r="SHN29" s="2"/>
      <c r="SHR29" s="30"/>
      <c r="SHY29" s="27"/>
      <c r="SHZ29" s="27"/>
      <c r="SIA29" s="27"/>
      <c r="SIB29" s="51"/>
      <c r="SIC29" s="49"/>
      <c r="SID29" s="24"/>
      <c r="SIE29" s="20"/>
      <c r="SIH29" s="2"/>
      <c r="SIL29" s="30"/>
      <c r="SIS29" s="27"/>
      <c r="SIT29" s="27"/>
      <c r="SIU29" s="27"/>
      <c r="SIV29" s="51"/>
      <c r="SIW29" s="49"/>
      <c r="SIX29" s="24"/>
      <c r="SIY29" s="20"/>
      <c r="SJB29" s="2"/>
      <c r="SJF29" s="30"/>
      <c r="SJM29" s="27"/>
      <c r="SJN29" s="27"/>
      <c r="SJO29" s="27"/>
      <c r="SJP29" s="51"/>
      <c r="SJQ29" s="49"/>
      <c r="SJR29" s="24"/>
      <c r="SJS29" s="20"/>
      <c r="SJV29" s="2"/>
      <c r="SJZ29" s="30"/>
      <c r="SKG29" s="27"/>
      <c r="SKH29" s="27"/>
      <c r="SKI29" s="27"/>
      <c r="SKJ29" s="51"/>
      <c r="SKK29" s="49"/>
      <c r="SKL29" s="24"/>
      <c r="SKM29" s="20"/>
      <c r="SKP29" s="2"/>
      <c r="SKT29" s="30"/>
      <c r="SLA29" s="27"/>
      <c r="SLB29" s="27"/>
      <c r="SLC29" s="27"/>
      <c r="SLD29" s="51"/>
      <c r="SLE29" s="49"/>
      <c r="SLF29" s="24"/>
      <c r="SLG29" s="20"/>
      <c r="SLJ29" s="2"/>
      <c r="SLN29" s="30"/>
      <c r="SLU29" s="27"/>
      <c r="SLV29" s="27"/>
      <c r="SLW29" s="27"/>
      <c r="SLX29" s="51"/>
      <c r="SLY29" s="49"/>
      <c r="SLZ29" s="24"/>
      <c r="SMA29" s="20"/>
      <c r="SMD29" s="2"/>
      <c r="SMH29" s="30"/>
      <c r="SMO29" s="27"/>
      <c r="SMP29" s="27"/>
      <c r="SMQ29" s="27"/>
      <c r="SMR29" s="51"/>
      <c r="SMS29" s="49"/>
      <c r="SMT29" s="24"/>
      <c r="SMU29" s="20"/>
      <c r="SMX29" s="2"/>
      <c r="SNB29" s="30"/>
      <c r="SNI29" s="27"/>
      <c r="SNJ29" s="27"/>
      <c r="SNK29" s="27"/>
      <c r="SNL29" s="51"/>
      <c r="SNM29" s="49"/>
      <c r="SNN29" s="24"/>
      <c r="SNO29" s="20"/>
      <c r="SNR29" s="2"/>
      <c r="SNV29" s="30"/>
      <c r="SOC29" s="27"/>
      <c r="SOD29" s="27"/>
      <c r="SOE29" s="27"/>
      <c r="SOF29" s="51"/>
      <c r="SOG29" s="49"/>
      <c r="SOH29" s="24"/>
      <c r="SOI29" s="20"/>
      <c r="SOL29" s="2"/>
      <c r="SOP29" s="30"/>
      <c r="SOW29" s="27"/>
      <c r="SOX29" s="27"/>
      <c r="SOY29" s="27"/>
      <c r="SOZ29" s="51"/>
      <c r="SPA29" s="49"/>
      <c r="SPB29" s="24"/>
      <c r="SPC29" s="20"/>
      <c r="SPF29" s="2"/>
      <c r="SPJ29" s="30"/>
      <c r="SPQ29" s="27"/>
      <c r="SPR29" s="27"/>
      <c r="SPS29" s="27"/>
      <c r="SPT29" s="51"/>
      <c r="SPU29" s="49"/>
      <c r="SPV29" s="24"/>
      <c r="SPW29" s="20"/>
      <c r="SPZ29" s="2"/>
      <c r="SQD29" s="30"/>
      <c r="SQK29" s="27"/>
      <c r="SQL29" s="27"/>
      <c r="SQM29" s="27"/>
      <c r="SQN29" s="51"/>
      <c r="SQO29" s="49"/>
      <c r="SQP29" s="24"/>
      <c r="SQQ29" s="20"/>
      <c r="SQT29" s="2"/>
      <c r="SQX29" s="30"/>
      <c r="SRE29" s="27"/>
      <c r="SRF29" s="27"/>
      <c r="SRG29" s="27"/>
      <c r="SRH29" s="51"/>
      <c r="SRI29" s="49"/>
      <c r="SRJ29" s="24"/>
      <c r="SRK29" s="20"/>
      <c r="SRN29" s="2"/>
      <c r="SRR29" s="30"/>
      <c r="SRY29" s="27"/>
      <c r="SRZ29" s="27"/>
      <c r="SSA29" s="27"/>
      <c r="SSB29" s="51"/>
      <c r="SSC29" s="49"/>
      <c r="SSD29" s="24"/>
      <c r="SSE29" s="20"/>
      <c r="SSH29" s="2"/>
      <c r="SSL29" s="30"/>
      <c r="SSS29" s="27"/>
      <c r="SST29" s="27"/>
      <c r="SSU29" s="27"/>
      <c r="SSV29" s="51"/>
      <c r="SSW29" s="49"/>
      <c r="SSX29" s="24"/>
      <c r="SSY29" s="20"/>
      <c r="STB29" s="2"/>
      <c r="STF29" s="30"/>
      <c r="STM29" s="27"/>
      <c r="STN29" s="27"/>
      <c r="STO29" s="27"/>
      <c r="STP29" s="51"/>
      <c r="STQ29" s="49"/>
      <c r="STR29" s="24"/>
      <c r="STS29" s="20"/>
      <c r="STV29" s="2"/>
      <c r="STZ29" s="30"/>
      <c r="SUG29" s="27"/>
      <c r="SUH29" s="27"/>
      <c r="SUI29" s="27"/>
      <c r="SUJ29" s="51"/>
      <c r="SUK29" s="49"/>
      <c r="SUL29" s="24"/>
      <c r="SUM29" s="20"/>
      <c r="SUP29" s="2"/>
      <c r="SUT29" s="30"/>
      <c r="SVA29" s="27"/>
      <c r="SVB29" s="27"/>
      <c r="SVC29" s="27"/>
      <c r="SVD29" s="51"/>
      <c r="SVE29" s="49"/>
      <c r="SVF29" s="24"/>
      <c r="SVG29" s="20"/>
      <c r="SVJ29" s="2"/>
      <c r="SVN29" s="30"/>
      <c r="SVU29" s="27"/>
      <c r="SVV29" s="27"/>
      <c r="SVW29" s="27"/>
      <c r="SVX29" s="51"/>
      <c r="SVY29" s="49"/>
      <c r="SVZ29" s="24"/>
      <c r="SWA29" s="20"/>
      <c r="SWD29" s="2"/>
      <c r="SWH29" s="30"/>
      <c r="SWO29" s="27"/>
      <c r="SWP29" s="27"/>
      <c r="SWQ29" s="27"/>
      <c r="SWR29" s="51"/>
      <c r="SWS29" s="49"/>
      <c r="SWT29" s="24"/>
      <c r="SWU29" s="20"/>
      <c r="SWX29" s="2"/>
      <c r="SXB29" s="30"/>
      <c r="SXI29" s="27"/>
      <c r="SXJ29" s="27"/>
      <c r="SXK29" s="27"/>
      <c r="SXL29" s="51"/>
      <c r="SXM29" s="49"/>
      <c r="SXN29" s="24"/>
      <c r="SXO29" s="20"/>
      <c r="SXR29" s="2"/>
      <c r="SXV29" s="30"/>
      <c r="SYC29" s="27"/>
      <c r="SYD29" s="27"/>
      <c r="SYE29" s="27"/>
      <c r="SYF29" s="51"/>
      <c r="SYG29" s="49"/>
      <c r="SYH29" s="24"/>
      <c r="SYI29" s="20"/>
      <c r="SYL29" s="2"/>
      <c r="SYP29" s="30"/>
      <c r="SYW29" s="27"/>
      <c r="SYX29" s="27"/>
      <c r="SYY29" s="27"/>
      <c r="SYZ29" s="51"/>
      <c r="SZA29" s="49"/>
      <c r="SZB29" s="24"/>
      <c r="SZC29" s="20"/>
      <c r="SZF29" s="2"/>
      <c r="SZJ29" s="30"/>
      <c r="SZQ29" s="27"/>
      <c r="SZR29" s="27"/>
      <c r="SZS29" s="27"/>
      <c r="SZT29" s="51"/>
      <c r="SZU29" s="49"/>
      <c r="SZV29" s="24"/>
      <c r="SZW29" s="20"/>
      <c r="SZZ29" s="2"/>
      <c r="TAD29" s="30"/>
      <c r="TAK29" s="27"/>
      <c r="TAL29" s="27"/>
      <c r="TAM29" s="27"/>
      <c r="TAN29" s="51"/>
      <c r="TAO29" s="49"/>
      <c r="TAP29" s="24"/>
      <c r="TAQ29" s="20"/>
      <c r="TAT29" s="2"/>
      <c r="TAX29" s="30"/>
      <c r="TBE29" s="27"/>
      <c r="TBF29" s="27"/>
      <c r="TBG29" s="27"/>
      <c r="TBH29" s="51"/>
      <c r="TBI29" s="49"/>
      <c r="TBJ29" s="24"/>
      <c r="TBK29" s="20"/>
      <c r="TBN29" s="2"/>
      <c r="TBR29" s="30"/>
      <c r="TBY29" s="27"/>
      <c r="TBZ29" s="27"/>
      <c r="TCA29" s="27"/>
      <c r="TCB29" s="51"/>
      <c r="TCC29" s="49"/>
      <c r="TCD29" s="24"/>
      <c r="TCE29" s="20"/>
      <c r="TCH29" s="2"/>
      <c r="TCL29" s="30"/>
      <c r="TCS29" s="27"/>
      <c r="TCT29" s="27"/>
      <c r="TCU29" s="27"/>
      <c r="TCV29" s="51"/>
      <c r="TCW29" s="49"/>
      <c r="TCX29" s="24"/>
      <c r="TCY29" s="20"/>
      <c r="TDB29" s="2"/>
      <c r="TDF29" s="30"/>
      <c r="TDM29" s="27"/>
      <c r="TDN29" s="27"/>
      <c r="TDO29" s="27"/>
      <c r="TDP29" s="51"/>
      <c r="TDQ29" s="49"/>
      <c r="TDR29" s="24"/>
      <c r="TDS29" s="20"/>
      <c r="TDV29" s="2"/>
      <c r="TDZ29" s="30"/>
      <c r="TEG29" s="27"/>
      <c r="TEH29" s="27"/>
      <c r="TEI29" s="27"/>
      <c r="TEJ29" s="51"/>
      <c r="TEK29" s="49"/>
      <c r="TEL29" s="24"/>
      <c r="TEM29" s="20"/>
      <c r="TEP29" s="2"/>
      <c r="TET29" s="30"/>
      <c r="TFA29" s="27"/>
      <c r="TFB29" s="27"/>
      <c r="TFC29" s="27"/>
      <c r="TFD29" s="51"/>
      <c r="TFE29" s="49"/>
      <c r="TFF29" s="24"/>
      <c r="TFG29" s="20"/>
      <c r="TFJ29" s="2"/>
      <c r="TFN29" s="30"/>
      <c r="TFU29" s="27"/>
      <c r="TFV29" s="27"/>
      <c r="TFW29" s="27"/>
      <c r="TFX29" s="51"/>
      <c r="TFY29" s="49"/>
      <c r="TFZ29" s="24"/>
      <c r="TGA29" s="20"/>
      <c r="TGD29" s="2"/>
      <c r="TGH29" s="30"/>
      <c r="TGO29" s="27"/>
      <c r="TGP29" s="27"/>
      <c r="TGQ29" s="27"/>
      <c r="TGR29" s="51"/>
      <c r="TGS29" s="49"/>
      <c r="TGT29" s="24"/>
      <c r="TGU29" s="20"/>
      <c r="TGX29" s="2"/>
      <c r="THB29" s="30"/>
      <c r="THI29" s="27"/>
      <c r="THJ29" s="27"/>
      <c r="THK29" s="27"/>
      <c r="THL29" s="51"/>
      <c r="THM29" s="49"/>
      <c r="THN29" s="24"/>
      <c r="THO29" s="20"/>
      <c r="THR29" s="2"/>
      <c r="THV29" s="30"/>
      <c r="TIC29" s="27"/>
      <c r="TID29" s="27"/>
      <c r="TIE29" s="27"/>
      <c r="TIF29" s="51"/>
      <c r="TIG29" s="49"/>
      <c r="TIH29" s="24"/>
      <c r="TII29" s="20"/>
      <c r="TIL29" s="2"/>
      <c r="TIP29" s="30"/>
      <c r="TIW29" s="27"/>
      <c r="TIX29" s="27"/>
      <c r="TIY29" s="27"/>
      <c r="TIZ29" s="51"/>
      <c r="TJA29" s="49"/>
      <c r="TJB29" s="24"/>
      <c r="TJC29" s="20"/>
      <c r="TJF29" s="2"/>
      <c r="TJJ29" s="30"/>
      <c r="TJQ29" s="27"/>
      <c r="TJR29" s="27"/>
      <c r="TJS29" s="27"/>
      <c r="TJT29" s="51"/>
      <c r="TJU29" s="49"/>
      <c r="TJV29" s="24"/>
      <c r="TJW29" s="20"/>
      <c r="TJZ29" s="2"/>
      <c r="TKD29" s="30"/>
      <c r="TKK29" s="27"/>
      <c r="TKL29" s="27"/>
      <c r="TKM29" s="27"/>
      <c r="TKN29" s="51"/>
      <c r="TKO29" s="49"/>
      <c r="TKP29" s="24"/>
      <c r="TKQ29" s="20"/>
      <c r="TKT29" s="2"/>
      <c r="TKX29" s="30"/>
      <c r="TLE29" s="27"/>
      <c r="TLF29" s="27"/>
      <c r="TLG29" s="27"/>
      <c r="TLH29" s="51"/>
      <c r="TLI29" s="49"/>
      <c r="TLJ29" s="24"/>
      <c r="TLK29" s="20"/>
      <c r="TLN29" s="2"/>
      <c r="TLR29" s="30"/>
      <c r="TLY29" s="27"/>
      <c r="TLZ29" s="27"/>
      <c r="TMA29" s="27"/>
      <c r="TMB29" s="51"/>
      <c r="TMC29" s="49"/>
      <c r="TMD29" s="24"/>
      <c r="TME29" s="20"/>
      <c r="TMH29" s="2"/>
      <c r="TML29" s="30"/>
      <c r="TMS29" s="27"/>
      <c r="TMT29" s="27"/>
      <c r="TMU29" s="27"/>
      <c r="TMV29" s="51"/>
      <c r="TMW29" s="49"/>
      <c r="TMX29" s="24"/>
      <c r="TMY29" s="20"/>
      <c r="TNB29" s="2"/>
      <c r="TNF29" s="30"/>
      <c r="TNM29" s="27"/>
      <c r="TNN29" s="27"/>
      <c r="TNO29" s="27"/>
      <c r="TNP29" s="51"/>
      <c r="TNQ29" s="49"/>
      <c r="TNR29" s="24"/>
      <c r="TNS29" s="20"/>
      <c r="TNV29" s="2"/>
      <c r="TNZ29" s="30"/>
      <c r="TOG29" s="27"/>
      <c r="TOH29" s="27"/>
      <c r="TOI29" s="27"/>
      <c r="TOJ29" s="51"/>
      <c r="TOK29" s="49"/>
      <c r="TOL29" s="24"/>
      <c r="TOM29" s="20"/>
      <c r="TOP29" s="2"/>
      <c r="TOT29" s="30"/>
      <c r="TPA29" s="27"/>
      <c r="TPB29" s="27"/>
      <c r="TPC29" s="27"/>
      <c r="TPD29" s="51"/>
      <c r="TPE29" s="49"/>
      <c r="TPF29" s="24"/>
      <c r="TPG29" s="20"/>
      <c r="TPJ29" s="2"/>
      <c r="TPN29" s="30"/>
      <c r="TPU29" s="27"/>
      <c r="TPV29" s="27"/>
      <c r="TPW29" s="27"/>
      <c r="TPX29" s="51"/>
      <c r="TPY29" s="49"/>
      <c r="TPZ29" s="24"/>
      <c r="TQA29" s="20"/>
      <c r="TQD29" s="2"/>
      <c r="TQH29" s="30"/>
      <c r="TQO29" s="27"/>
      <c r="TQP29" s="27"/>
      <c r="TQQ29" s="27"/>
      <c r="TQR29" s="51"/>
      <c r="TQS29" s="49"/>
      <c r="TQT29" s="24"/>
      <c r="TQU29" s="20"/>
      <c r="TQX29" s="2"/>
      <c r="TRB29" s="30"/>
      <c r="TRI29" s="27"/>
      <c r="TRJ29" s="27"/>
      <c r="TRK29" s="27"/>
      <c r="TRL29" s="51"/>
      <c r="TRM29" s="49"/>
      <c r="TRN29" s="24"/>
      <c r="TRO29" s="20"/>
      <c r="TRR29" s="2"/>
      <c r="TRV29" s="30"/>
      <c r="TSC29" s="27"/>
      <c r="TSD29" s="27"/>
      <c r="TSE29" s="27"/>
      <c r="TSF29" s="51"/>
      <c r="TSG29" s="49"/>
      <c r="TSH29" s="24"/>
      <c r="TSI29" s="20"/>
      <c r="TSL29" s="2"/>
      <c r="TSP29" s="30"/>
      <c r="TSW29" s="27"/>
      <c r="TSX29" s="27"/>
      <c r="TSY29" s="27"/>
      <c r="TSZ29" s="51"/>
      <c r="TTA29" s="49"/>
      <c r="TTB29" s="24"/>
      <c r="TTC29" s="20"/>
      <c r="TTF29" s="2"/>
      <c r="TTJ29" s="30"/>
      <c r="TTQ29" s="27"/>
      <c r="TTR29" s="27"/>
      <c r="TTS29" s="27"/>
      <c r="TTT29" s="51"/>
      <c r="TTU29" s="49"/>
      <c r="TTV29" s="24"/>
      <c r="TTW29" s="20"/>
      <c r="TTZ29" s="2"/>
      <c r="TUD29" s="30"/>
      <c r="TUK29" s="27"/>
      <c r="TUL29" s="27"/>
      <c r="TUM29" s="27"/>
      <c r="TUN29" s="51"/>
      <c r="TUO29" s="49"/>
      <c r="TUP29" s="24"/>
      <c r="TUQ29" s="20"/>
      <c r="TUT29" s="2"/>
      <c r="TUX29" s="30"/>
      <c r="TVE29" s="27"/>
      <c r="TVF29" s="27"/>
      <c r="TVG29" s="27"/>
      <c r="TVH29" s="51"/>
      <c r="TVI29" s="49"/>
      <c r="TVJ29" s="24"/>
      <c r="TVK29" s="20"/>
      <c r="TVN29" s="2"/>
      <c r="TVR29" s="30"/>
      <c r="TVY29" s="27"/>
      <c r="TVZ29" s="27"/>
      <c r="TWA29" s="27"/>
      <c r="TWB29" s="51"/>
      <c r="TWC29" s="49"/>
      <c r="TWD29" s="24"/>
      <c r="TWE29" s="20"/>
      <c r="TWH29" s="2"/>
      <c r="TWL29" s="30"/>
      <c r="TWS29" s="27"/>
      <c r="TWT29" s="27"/>
      <c r="TWU29" s="27"/>
      <c r="TWV29" s="51"/>
      <c r="TWW29" s="49"/>
      <c r="TWX29" s="24"/>
      <c r="TWY29" s="20"/>
      <c r="TXB29" s="2"/>
      <c r="TXF29" s="30"/>
      <c r="TXM29" s="27"/>
      <c r="TXN29" s="27"/>
      <c r="TXO29" s="27"/>
      <c r="TXP29" s="51"/>
      <c r="TXQ29" s="49"/>
      <c r="TXR29" s="24"/>
      <c r="TXS29" s="20"/>
      <c r="TXV29" s="2"/>
      <c r="TXZ29" s="30"/>
      <c r="TYG29" s="27"/>
      <c r="TYH29" s="27"/>
      <c r="TYI29" s="27"/>
      <c r="TYJ29" s="51"/>
      <c r="TYK29" s="49"/>
      <c r="TYL29" s="24"/>
      <c r="TYM29" s="20"/>
      <c r="TYP29" s="2"/>
      <c r="TYT29" s="30"/>
      <c r="TZA29" s="27"/>
      <c r="TZB29" s="27"/>
      <c r="TZC29" s="27"/>
      <c r="TZD29" s="51"/>
      <c r="TZE29" s="49"/>
      <c r="TZF29" s="24"/>
      <c r="TZG29" s="20"/>
      <c r="TZJ29" s="2"/>
      <c r="TZN29" s="30"/>
      <c r="TZU29" s="27"/>
      <c r="TZV29" s="27"/>
      <c r="TZW29" s="27"/>
      <c r="TZX29" s="51"/>
      <c r="TZY29" s="49"/>
      <c r="TZZ29" s="24"/>
      <c r="UAA29" s="20"/>
      <c r="UAD29" s="2"/>
      <c r="UAH29" s="30"/>
      <c r="UAO29" s="27"/>
      <c r="UAP29" s="27"/>
      <c r="UAQ29" s="27"/>
      <c r="UAR29" s="51"/>
      <c r="UAS29" s="49"/>
      <c r="UAT29" s="24"/>
      <c r="UAU29" s="20"/>
      <c r="UAX29" s="2"/>
      <c r="UBB29" s="30"/>
      <c r="UBI29" s="27"/>
      <c r="UBJ29" s="27"/>
      <c r="UBK29" s="27"/>
      <c r="UBL29" s="51"/>
      <c r="UBM29" s="49"/>
      <c r="UBN29" s="24"/>
      <c r="UBO29" s="20"/>
      <c r="UBR29" s="2"/>
      <c r="UBV29" s="30"/>
      <c r="UCC29" s="27"/>
      <c r="UCD29" s="27"/>
      <c r="UCE29" s="27"/>
      <c r="UCF29" s="51"/>
      <c r="UCG29" s="49"/>
      <c r="UCH29" s="24"/>
      <c r="UCI29" s="20"/>
      <c r="UCL29" s="2"/>
      <c r="UCP29" s="30"/>
      <c r="UCW29" s="27"/>
      <c r="UCX29" s="27"/>
      <c r="UCY29" s="27"/>
      <c r="UCZ29" s="51"/>
      <c r="UDA29" s="49"/>
      <c r="UDB29" s="24"/>
      <c r="UDC29" s="20"/>
      <c r="UDF29" s="2"/>
      <c r="UDJ29" s="30"/>
      <c r="UDQ29" s="27"/>
      <c r="UDR29" s="27"/>
      <c r="UDS29" s="27"/>
      <c r="UDT29" s="51"/>
      <c r="UDU29" s="49"/>
      <c r="UDV29" s="24"/>
      <c r="UDW29" s="20"/>
      <c r="UDZ29" s="2"/>
      <c r="UED29" s="30"/>
      <c r="UEK29" s="27"/>
      <c r="UEL29" s="27"/>
      <c r="UEM29" s="27"/>
      <c r="UEN29" s="51"/>
      <c r="UEO29" s="49"/>
      <c r="UEP29" s="24"/>
      <c r="UEQ29" s="20"/>
      <c r="UET29" s="2"/>
      <c r="UEX29" s="30"/>
      <c r="UFE29" s="27"/>
      <c r="UFF29" s="27"/>
      <c r="UFG29" s="27"/>
      <c r="UFH29" s="51"/>
      <c r="UFI29" s="49"/>
      <c r="UFJ29" s="24"/>
      <c r="UFK29" s="20"/>
      <c r="UFN29" s="2"/>
      <c r="UFR29" s="30"/>
      <c r="UFY29" s="27"/>
      <c r="UFZ29" s="27"/>
      <c r="UGA29" s="27"/>
      <c r="UGB29" s="51"/>
      <c r="UGC29" s="49"/>
      <c r="UGD29" s="24"/>
      <c r="UGE29" s="20"/>
      <c r="UGH29" s="2"/>
      <c r="UGL29" s="30"/>
      <c r="UGS29" s="27"/>
      <c r="UGT29" s="27"/>
      <c r="UGU29" s="27"/>
      <c r="UGV29" s="51"/>
      <c r="UGW29" s="49"/>
      <c r="UGX29" s="24"/>
      <c r="UGY29" s="20"/>
      <c r="UHB29" s="2"/>
      <c r="UHF29" s="30"/>
      <c r="UHM29" s="27"/>
      <c r="UHN29" s="27"/>
      <c r="UHO29" s="27"/>
      <c r="UHP29" s="51"/>
      <c r="UHQ29" s="49"/>
      <c r="UHR29" s="24"/>
      <c r="UHS29" s="20"/>
      <c r="UHV29" s="2"/>
      <c r="UHZ29" s="30"/>
      <c r="UIG29" s="27"/>
      <c r="UIH29" s="27"/>
      <c r="UII29" s="27"/>
      <c r="UIJ29" s="51"/>
      <c r="UIK29" s="49"/>
      <c r="UIL29" s="24"/>
      <c r="UIM29" s="20"/>
      <c r="UIP29" s="2"/>
      <c r="UIT29" s="30"/>
      <c r="UJA29" s="27"/>
      <c r="UJB29" s="27"/>
      <c r="UJC29" s="27"/>
      <c r="UJD29" s="51"/>
      <c r="UJE29" s="49"/>
      <c r="UJF29" s="24"/>
      <c r="UJG29" s="20"/>
      <c r="UJJ29" s="2"/>
      <c r="UJN29" s="30"/>
      <c r="UJU29" s="27"/>
      <c r="UJV29" s="27"/>
      <c r="UJW29" s="27"/>
      <c r="UJX29" s="51"/>
      <c r="UJY29" s="49"/>
      <c r="UJZ29" s="24"/>
      <c r="UKA29" s="20"/>
      <c r="UKD29" s="2"/>
      <c r="UKH29" s="30"/>
      <c r="UKO29" s="27"/>
      <c r="UKP29" s="27"/>
      <c r="UKQ29" s="27"/>
      <c r="UKR29" s="51"/>
      <c r="UKS29" s="49"/>
      <c r="UKT29" s="24"/>
      <c r="UKU29" s="20"/>
      <c r="UKX29" s="2"/>
      <c r="ULB29" s="30"/>
      <c r="ULI29" s="27"/>
      <c r="ULJ29" s="27"/>
      <c r="ULK29" s="27"/>
      <c r="ULL29" s="51"/>
      <c r="ULM29" s="49"/>
      <c r="ULN29" s="24"/>
      <c r="ULO29" s="20"/>
      <c r="ULR29" s="2"/>
      <c r="ULV29" s="30"/>
      <c r="UMC29" s="27"/>
      <c r="UMD29" s="27"/>
      <c r="UME29" s="27"/>
      <c r="UMF29" s="51"/>
      <c r="UMG29" s="49"/>
      <c r="UMH29" s="24"/>
      <c r="UMI29" s="20"/>
      <c r="UML29" s="2"/>
      <c r="UMP29" s="30"/>
      <c r="UMW29" s="27"/>
      <c r="UMX29" s="27"/>
      <c r="UMY29" s="27"/>
      <c r="UMZ29" s="51"/>
      <c r="UNA29" s="49"/>
      <c r="UNB29" s="24"/>
      <c r="UNC29" s="20"/>
      <c r="UNF29" s="2"/>
      <c r="UNJ29" s="30"/>
      <c r="UNQ29" s="27"/>
      <c r="UNR29" s="27"/>
      <c r="UNS29" s="27"/>
      <c r="UNT29" s="51"/>
      <c r="UNU29" s="49"/>
      <c r="UNV29" s="24"/>
      <c r="UNW29" s="20"/>
      <c r="UNZ29" s="2"/>
      <c r="UOD29" s="30"/>
      <c r="UOK29" s="27"/>
      <c r="UOL29" s="27"/>
      <c r="UOM29" s="27"/>
      <c r="UON29" s="51"/>
      <c r="UOO29" s="49"/>
      <c r="UOP29" s="24"/>
      <c r="UOQ29" s="20"/>
      <c r="UOT29" s="2"/>
      <c r="UOX29" s="30"/>
      <c r="UPE29" s="27"/>
      <c r="UPF29" s="27"/>
      <c r="UPG29" s="27"/>
      <c r="UPH29" s="51"/>
      <c r="UPI29" s="49"/>
      <c r="UPJ29" s="24"/>
      <c r="UPK29" s="20"/>
      <c r="UPN29" s="2"/>
      <c r="UPR29" s="30"/>
      <c r="UPY29" s="27"/>
      <c r="UPZ29" s="27"/>
      <c r="UQA29" s="27"/>
      <c r="UQB29" s="51"/>
      <c r="UQC29" s="49"/>
      <c r="UQD29" s="24"/>
      <c r="UQE29" s="20"/>
      <c r="UQH29" s="2"/>
      <c r="UQL29" s="30"/>
      <c r="UQS29" s="27"/>
      <c r="UQT29" s="27"/>
      <c r="UQU29" s="27"/>
      <c r="UQV29" s="51"/>
      <c r="UQW29" s="49"/>
      <c r="UQX29" s="24"/>
      <c r="UQY29" s="20"/>
      <c r="URB29" s="2"/>
      <c r="URF29" s="30"/>
      <c r="URM29" s="27"/>
      <c r="URN29" s="27"/>
      <c r="URO29" s="27"/>
      <c r="URP29" s="51"/>
      <c r="URQ29" s="49"/>
      <c r="URR29" s="24"/>
      <c r="URS29" s="20"/>
      <c r="URV29" s="2"/>
      <c r="URZ29" s="30"/>
      <c r="USG29" s="27"/>
      <c r="USH29" s="27"/>
      <c r="USI29" s="27"/>
      <c r="USJ29" s="51"/>
      <c r="USK29" s="49"/>
      <c r="USL29" s="24"/>
      <c r="USM29" s="20"/>
      <c r="USP29" s="2"/>
      <c r="UST29" s="30"/>
      <c r="UTA29" s="27"/>
      <c r="UTB29" s="27"/>
      <c r="UTC29" s="27"/>
      <c r="UTD29" s="51"/>
      <c r="UTE29" s="49"/>
      <c r="UTF29" s="24"/>
      <c r="UTG29" s="20"/>
      <c r="UTJ29" s="2"/>
      <c r="UTN29" s="30"/>
      <c r="UTU29" s="27"/>
      <c r="UTV29" s="27"/>
      <c r="UTW29" s="27"/>
      <c r="UTX29" s="51"/>
      <c r="UTY29" s="49"/>
      <c r="UTZ29" s="24"/>
      <c r="UUA29" s="20"/>
      <c r="UUD29" s="2"/>
      <c r="UUH29" s="30"/>
      <c r="UUO29" s="27"/>
      <c r="UUP29" s="27"/>
      <c r="UUQ29" s="27"/>
      <c r="UUR29" s="51"/>
      <c r="UUS29" s="49"/>
      <c r="UUT29" s="24"/>
      <c r="UUU29" s="20"/>
      <c r="UUX29" s="2"/>
      <c r="UVB29" s="30"/>
      <c r="UVI29" s="27"/>
      <c r="UVJ29" s="27"/>
      <c r="UVK29" s="27"/>
      <c r="UVL29" s="51"/>
      <c r="UVM29" s="49"/>
      <c r="UVN29" s="24"/>
      <c r="UVO29" s="20"/>
      <c r="UVR29" s="2"/>
      <c r="UVV29" s="30"/>
      <c r="UWC29" s="27"/>
      <c r="UWD29" s="27"/>
      <c r="UWE29" s="27"/>
      <c r="UWF29" s="51"/>
      <c r="UWG29" s="49"/>
      <c r="UWH29" s="24"/>
      <c r="UWI29" s="20"/>
      <c r="UWL29" s="2"/>
      <c r="UWP29" s="30"/>
      <c r="UWW29" s="27"/>
      <c r="UWX29" s="27"/>
      <c r="UWY29" s="27"/>
      <c r="UWZ29" s="51"/>
      <c r="UXA29" s="49"/>
      <c r="UXB29" s="24"/>
      <c r="UXC29" s="20"/>
      <c r="UXF29" s="2"/>
      <c r="UXJ29" s="30"/>
      <c r="UXQ29" s="27"/>
      <c r="UXR29" s="27"/>
      <c r="UXS29" s="27"/>
      <c r="UXT29" s="51"/>
      <c r="UXU29" s="49"/>
      <c r="UXV29" s="24"/>
      <c r="UXW29" s="20"/>
      <c r="UXZ29" s="2"/>
      <c r="UYD29" s="30"/>
      <c r="UYK29" s="27"/>
      <c r="UYL29" s="27"/>
      <c r="UYM29" s="27"/>
      <c r="UYN29" s="51"/>
      <c r="UYO29" s="49"/>
      <c r="UYP29" s="24"/>
      <c r="UYQ29" s="20"/>
      <c r="UYT29" s="2"/>
      <c r="UYX29" s="30"/>
      <c r="UZE29" s="27"/>
      <c r="UZF29" s="27"/>
      <c r="UZG29" s="27"/>
      <c r="UZH29" s="51"/>
      <c r="UZI29" s="49"/>
      <c r="UZJ29" s="24"/>
      <c r="UZK29" s="20"/>
      <c r="UZN29" s="2"/>
      <c r="UZR29" s="30"/>
      <c r="UZY29" s="27"/>
      <c r="UZZ29" s="27"/>
      <c r="VAA29" s="27"/>
      <c r="VAB29" s="51"/>
      <c r="VAC29" s="49"/>
      <c r="VAD29" s="24"/>
      <c r="VAE29" s="20"/>
      <c r="VAH29" s="2"/>
      <c r="VAL29" s="30"/>
      <c r="VAS29" s="27"/>
      <c r="VAT29" s="27"/>
      <c r="VAU29" s="27"/>
      <c r="VAV29" s="51"/>
      <c r="VAW29" s="49"/>
      <c r="VAX29" s="24"/>
      <c r="VAY29" s="20"/>
      <c r="VBB29" s="2"/>
      <c r="VBF29" s="30"/>
      <c r="VBM29" s="27"/>
      <c r="VBN29" s="27"/>
      <c r="VBO29" s="27"/>
      <c r="VBP29" s="51"/>
      <c r="VBQ29" s="49"/>
      <c r="VBR29" s="24"/>
      <c r="VBS29" s="20"/>
      <c r="VBV29" s="2"/>
      <c r="VBZ29" s="30"/>
      <c r="VCG29" s="27"/>
      <c r="VCH29" s="27"/>
      <c r="VCI29" s="27"/>
      <c r="VCJ29" s="51"/>
      <c r="VCK29" s="49"/>
      <c r="VCL29" s="24"/>
      <c r="VCM29" s="20"/>
      <c r="VCP29" s="2"/>
      <c r="VCT29" s="30"/>
      <c r="VDA29" s="27"/>
      <c r="VDB29" s="27"/>
      <c r="VDC29" s="27"/>
      <c r="VDD29" s="51"/>
      <c r="VDE29" s="49"/>
      <c r="VDF29" s="24"/>
      <c r="VDG29" s="20"/>
      <c r="VDJ29" s="2"/>
      <c r="VDN29" s="30"/>
      <c r="VDU29" s="27"/>
      <c r="VDV29" s="27"/>
      <c r="VDW29" s="27"/>
      <c r="VDX29" s="51"/>
      <c r="VDY29" s="49"/>
      <c r="VDZ29" s="24"/>
      <c r="VEA29" s="20"/>
      <c r="VED29" s="2"/>
      <c r="VEH29" s="30"/>
      <c r="VEO29" s="27"/>
      <c r="VEP29" s="27"/>
      <c r="VEQ29" s="27"/>
      <c r="VER29" s="51"/>
      <c r="VES29" s="49"/>
      <c r="VET29" s="24"/>
      <c r="VEU29" s="20"/>
      <c r="VEX29" s="2"/>
      <c r="VFB29" s="30"/>
      <c r="VFI29" s="27"/>
      <c r="VFJ29" s="27"/>
      <c r="VFK29" s="27"/>
      <c r="VFL29" s="51"/>
      <c r="VFM29" s="49"/>
      <c r="VFN29" s="24"/>
      <c r="VFO29" s="20"/>
      <c r="VFR29" s="2"/>
      <c r="VFV29" s="30"/>
      <c r="VGC29" s="27"/>
      <c r="VGD29" s="27"/>
      <c r="VGE29" s="27"/>
      <c r="VGF29" s="51"/>
      <c r="VGG29" s="49"/>
      <c r="VGH29" s="24"/>
      <c r="VGI29" s="20"/>
      <c r="VGL29" s="2"/>
      <c r="VGP29" s="30"/>
      <c r="VGW29" s="27"/>
      <c r="VGX29" s="27"/>
      <c r="VGY29" s="27"/>
      <c r="VGZ29" s="51"/>
      <c r="VHA29" s="49"/>
      <c r="VHB29" s="24"/>
      <c r="VHC29" s="20"/>
      <c r="VHF29" s="2"/>
      <c r="VHJ29" s="30"/>
      <c r="VHQ29" s="27"/>
      <c r="VHR29" s="27"/>
      <c r="VHS29" s="27"/>
      <c r="VHT29" s="51"/>
      <c r="VHU29" s="49"/>
      <c r="VHV29" s="24"/>
      <c r="VHW29" s="20"/>
      <c r="VHZ29" s="2"/>
      <c r="VID29" s="30"/>
      <c r="VIK29" s="27"/>
      <c r="VIL29" s="27"/>
      <c r="VIM29" s="27"/>
      <c r="VIN29" s="51"/>
      <c r="VIO29" s="49"/>
      <c r="VIP29" s="24"/>
      <c r="VIQ29" s="20"/>
      <c r="VIT29" s="2"/>
      <c r="VIX29" s="30"/>
      <c r="VJE29" s="27"/>
      <c r="VJF29" s="27"/>
      <c r="VJG29" s="27"/>
      <c r="VJH29" s="51"/>
      <c r="VJI29" s="49"/>
      <c r="VJJ29" s="24"/>
      <c r="VJK29" s="20"/>
      <c r="VJN29" s="2"/>
      <c r="VJR29" s="30"/>
      <c r="VJY29" s="27"/>
      <c r="VJZ29" s="27"/>
      <c r="VKA29" s="27"/>
      <c r="VKB29" s="51"/>
      <c r="VKC29" s="49"/>
      <c r="VKD29" s="24"/>
      <c r="VKE29" s="20"/>
      <c r="VKH29" s="2"/>
      <c r="VKL29" s="30"/>
      <c r="VKS29" s="27"/>
      <c r="VKT29" s="27"/>
      <c r="VKU29" s="27"/>
      <c r="VKV29" s="51"/>
      <c r="VKW29" s="49"/>
      <c r="VKX29" s="24"/>
      <c r="VKY29" s="20"/>
      <c r="VLB29" s="2"/>
      <c r="VLF29" s="30"/>
      <c r="VLM29" s="27"/>
      <c r="VLN29" s="27"/>
      <c r="VLO29" s="27"/>
      <c r="VLP29" s="51"/>
      <c r="VLQ29" s="49"/>
      <c r="VLR29" s="24"/>
      <c r="VLS29" s="20"/>
      <c r="VLV29" s="2"/>
      <c r="VLZ29" s="30"/>
      <c r="VMG29" s="27"/>
      <c r="VMH29" s="27"/>
      <c r="VMI29" s="27"/>
      <c r="VMJ29" s="51"/>
      <c r="VMK29" s="49"/>
      <c r="VML29" s="24"/>
      <c r="VMM29" s="20"/>
      <c r="VMP29" s="2"/>
      <c r="VMT29" s="30"/>
      <c r="VNA29" s="27"/>
      <c r="VNB29" s="27"/>
      <c r="VNC29" s="27"/>
      <c r="VND29" s="51"/>
      <c r="VNE29" s="49"/>
      <c r="VNF29" s="24"/>
      <c r="VNG29" s="20"/>
      <c r="VNJ29" s="2"/>
      <c r="VNN29" s="30"/>
      <c r="VNU29" s="27"/>
      <c r="VNV29" s="27"/>
      <c r="VNW29" s="27"/>
      <c r="VNX29" s="51"/>
      <c r="VNY29" s="49"/>
      <c r="VNZ29" s="24"/>
      <c r="VOA29" s="20"/>
      <c r="VOD29" s="2"/>
      <c r="VOH29" s="30"/>
      <c r="VOO29" s="27"/>
      <c r="VOP29" s="27"/>
      <c r="VOQ29" s="27"/>
      <c r="VOR29" s="51"/>
      <c r="VOS29" s="49"/>
      <c r="VOT29" s="24"/>
      <c r="VOU29" s="20"/>
      <c r="VOX29" s="2"/>
      <c r="VPB29" s="30"/>
      <c r="VPI29" s="27"/>
      <c r="VPJ29" s="27"/>
      <c r="VPK29" s="27"/>
      <c r="VPL29" s="51"/>
      <c r="VPM29" s="49"/>
      <c r="VPN29" s="24"/>
      <c r="VPO29" s="20"/>
      <c r="VPR29" s="2"/>
      <c r="VPV29" s="30"/>
      <c r="VQC29" s="27"/>
      <c r="VQD29" s="27"/>
      <c r="VQE29" s="27"/>
      <c r="VQF29" s="51"/>
      <c r="VQG29" s="49"/>
      <c r="VQH29" s="24"/>
      <c r="VQI29" s="20"/>
      <c r="VQL29" s="2"/>
      <c r="VQP29" s="30"/>
      <c r="VQW29" s="27"/>
      <c r="VQX29" s="27"/>
      <c r="VQY29" s="27"/>
      <c r="VQZ29" s="51"/>
      <c r="VRA29" s="49"/>
      <c r="VRB29" s="24"/>
      <c r="VRC29" s="20"/>
      <c r="VRF29" s="2"/>
      <c r="VRJ29" s="30"/>
      <c r="VRQ29" s="27"/>
      <c r="VRR29" s="27"/>
      <c r="VRS29" s="27"/>
      <c r="VRT29" s="51"/>
      <c r="VRU29" s="49"/>
      <c r="VRV29" s="24"/>
      <c r="VRW29" s="20"/>
      <c r="VRZ29" s="2"/>
      <c r="VSD29" s="30"/>
      <c r="VSK29" s="27"/>
      <c r="VSL29" s="27"/>
      <c r="VSM29" s="27"/>
      <c r="VSN29" s="51"/>
      <c r="VSO29" s="49"/>
      <c r="VSP29" s="24"/>
      <c r="VSQ29" s="20"/>
      <c r="VST29" s="2"/>
      <c r="VSX29" s="30"/>
      <c r="VTE29" s="27"/>
      <c r="VTF29" s="27"/>
      <c r="VTG29" s="27"/>
      <c r="VTH29" s="51"/>
      <c r="VTI29" s="49"/>
      <c r="VTJ29" s="24"/>
      <c r="VTK29" s="20"/>
      <c r="VTN29" s="2"/>
      <c r="VTR29" s="30"/>
      <c r="VTY29" s="27"/>
      <c r="VTZ29" s="27"/>
      <c r="VUA29" s="27"/>
      <c r="VUB29" s="51"/>
      <c r="VUC29" s="49"/>
      <c r="VUD29" s="24"/>
      <c r="VUE29" s="20"/>
      <c r="VUH29" s="2"/>
      <c r="VUL29" s="30"/>
      <c r="VUS29" s="27"/>
      <c r="VUT29" s="27"/>
      <c r="VUU29" s="27"/>
      <c r="VUV29" s="51"/>
      <c r="VUW29" s="49"/>
      <c r="VUX29" s="24"/>
      <c r="VUY29" s="20"/>
      <c r="VVB29" s="2"/>
      <c r="VVF29" s="30"/>
      <c r="VVM29" s="27"/>
      <c r="VVN29" s="27"/>
      <c r="VVO29" s="27"/>
      <c r="VVP29" s="51"/>
      <c r="VVQ29" s="49"/>
      <c r="VVR29" s="24"/>
      <c r="VVS29" s="20"/>
      <c r="VVV29" s="2"/>
      <c r="VVZ29" s="30"/>
      <c r="VWG29" s="27"/>
      <c r="VWH29" s="27"/>
      <c r="VWI29" s="27"/>
      <c r="VWJ29" s="51"/>
      <c r="VWK29" s="49"/>
      <c r="VWL29" s="24"/>
      <c r="VWM29" s="20"/>
      <c r="VWP29" s="2"/>
      <c r="VWT29" s="30"/>
      <c r="VXA29" s="27"/>
      <c r="VXB29" s="27"/>
      <c r="VXC29" s="27"/>
      <c r="VXD29" s="51"/>
      <c r="VXE29" s="49"/>
      <c r="VXF29" s="24"/>
      <c r="VXG29" s="20"/>
      <c r="VXJ29" s="2"/>
      <c r="VXN29" s="30"/>
      <c r="VXU29" s="27"/>
      <c r="VXV29" s="27"/>
      <c r="VXW29" s="27"/>
      <c r="VXX29" s="51"/>
      <c r="VXY29" s="49"/>
      <c r="VXZ29" s="24"/>
      <c r="VYA29" s="20"/>
      <c r="VYD29" s="2"/>
      <c r="VYH29" s="30"/>
      <c r="VYO29" s="27"/>
      <c r="VYP29" s="27"/>
      <c r="VYQ29" s="27"/>
      <c r="VYR29" s="51"/>
      <c r="VYS29" s="49"/>
      <c r="VYT29" s="24"/>
      <c r="VYU29" s="20"/>
      <c r="VYX29" s="2"/>
      <c r="VZB29" s="30"/>
      <c r="VZI29" s="27"/>
      <c r="VZJ29" s="27"/>
      <c r="VZK29" s="27"/>
      <c r="VZL29" s="51"/>
      <c r="VZM29" s="49"/>
      <c r="VZN29" s="24"/>
      <c r="VZO29" s="20"/>
      <c r="VZR29" s="2"/>
      <c r="VZV29" s="30"/>
      <c r="WAC29" s="27"/>
      <c r="WAD29" s="27"/>
      <c r="WAE29" s="27"/>
      <c r="WAF29" s="51"/>
      <c r="WAG29" s="49"/>
      <c r="WAH29" s="24"/>
      <c r="WAI29" s="20"/>
      <c r="WAL29" s="2"/>
      <c r="WAP29" s="30"/>
      <c r="WAW29" s="27"/>
      <c r="WAX29" s="27"/>
      <c r="WAY29" s="27"/>
      <c r="WAZ29" s="51"/>
      <c r="WBA29" s="49"/>
      <c r="WBB29" s="24"/>
      <c r="WBC29" s="20"/>
      <c r="WBF29" s="2"/>
      <c r="WBJ29" s="30"/>
      <c r="WBQ29" s="27"/>
      <c r="WBR29" s="27"/>
      <c r="WBS29" s="27"/>
      <c r="WBT29" s="51"/>
      <c r="WBU29" s="49"/>
      <c r="WBV29" s="24"/>
      <c r="WBW29" s="20"/>
      <c r="WBZ29" s="2"/>
      <c r="WCD29" s="30"/>
      <c r="WCK29" s="27"/>
      <c r="WCL29" s="27"/>
      <c r="WCM29" s="27"/>
      <c r="WCN29" s="51"/>
      <c r="WCO29" s="49"/>
      <c r="WCP29" s="24"/>
      <c r="WCQ29" s="20"/>
      <c r="WCT29" s="2"/>
      <c r="WCX29" s="30"/>
      <c r="WDE29" s="27"/>
      <c r="WDF29" s="27"/>
      <c r="WDG29" s="27"/>
      <c r="WDH29" s="51"/>
      <c r="WDI29" s="49"/>
      <c r="WDJ29" s="24"/>
      <c r="WDK29" s="20"/>
      <c r="WDN29" s="2"/>
      <c r="WDR29" s="30"/>
      <c r="WDY29" s="27"/>
      <c r="WDZ29" s="27"/>
      <c r="WEA29" s="27"/>
      <c r="WEB29" s="51"/>
      <c r="WEC29" s="49"/>
      <c r="WED29" s="24"/>
      <c r="WEE29" s="20"/>
      <c r="WEH29" s="2"/>
      <c r="WEL29" s="30"/>
      <c r="WES29" s="27"/>
      <c r="WET29" s="27"/>
      <c r="WEU29" s="27"/>
      <c r="WEV29" s="51"/>
      <c r="WEW29" s="49"/>
      <c r="WEX29" s="24"/>
      <c r="WEY29" s="20"/>
      <c r="WFB29" s="2"/>
      <c r="WFF29" s="30"/>
      <c r="WFM29" s="27"/>
      <c r="WFN29" s="27"/>
      <c r="WFO29" s="27"/>
      <c r="WFP29" s="51"/>
      <c r="WFQ29" s="49"/>
      <c r="WFR29" s="24"/>
      <c r="WFS29" s="20"/>
      <c r="WFV29" s="2"/>
      <c r="WFZ29" s="30"/>
      <c r="WGG29" s="27"/>
      <c r="WGH29" s="27"/>
      <c r="WGI29" s="27"/>
      <c r="WGJ29" s="51"/>
      <c r="WGK29" s="49"/>
      <c r="WGL29" s="24"/>
      <c r="WGM29" s="20"/>
      <c r="WGP29" s="2"/>
      <c r="WGT29" s="30"/>
      <c r="WHA29" s="27"/>
      <c r="WHB29" s="27"/>
      <c r="WHC29" s="27"/>
      <c r="WHD29" s="51"/>
      <c r="WHE29" s="49"/>
      <c r="WHF29" s="24"/>
      <c r="WHG29" s="20"/>
      <c r="WHJ29" s="2"/>
      <c r="WHN29" s="30"/>
      <c r="WHU29" s="27"/>
      <c r="WHV29" s="27"/>
      <c r="WHW29" s="27"/>
      <c r="WHX29" s="51"/>
      <c r="WHY29" s="49"/>
      <c r="WHZ29" s="24"/>
      <c r="WIA29" s="20"/>
      <c r="WID29" s="2"/>
      <c r="WIH29" s="30"/>
      <c r="WIO29" s="27"/>
      <c r="WIP29" s="27"/>
      <c r="WIQ29" s="27"/>
      <c r="WIR29" s="51"/>
      <c r="WIS29" s="49"/>
      <c r="WIT29" s="24"/>
      <c r="WIU29" s="20"/>
      <c r="WIX29" s="2"/>
      <c r="WJB29" s="30"/>
      <c r="WJI29" s="27"/>
      <c r="WJJ29" s="27"/>
      <c r="WJK29" s="27"/>
      <c r="WJL29" s="51"/>
      <c r="WJM29" s="49"/>
      <c r="WJN29" s="24"/>
      <c r="WJO29" s="20"/>
      <c r="WJR29" s="2"/>
      <c r="WJV29" s="30"/>
      <c r="WKC29" s="27"/>
      <c r="WKD29" s="27"/>
      <c r="WKE29" s="27"/>
      <c r="WKF29" s="51"/>
      <c r="WKG29" s="49"/>
      <c r="WKH29" s="24"/>
      <c r="WKI29" s="20"/>
      <c r="WKL29" s="2"/>
      <c r="WKP29" s="30"/>
      <c r="WKW29" s="27"/>
      <c r="WKX29" s="27"/>
      <c r="WKY29" s="27"/>
      <c r="WKZ29" s="51"/>
      <c r="WLA29" s="49"/>
      <c r="WLB29" s="24"/>
      <c r="WLC29" s="20"/>
      <c r="WLF29" s="2"/>
      <c r="WLJ29" s="30"/>
      <c r="WLQ29" s="27"/>
      <c r="WLR29" s="27"/>
      <c r="WLS29" s="27"/>
      <c r="WLT29" s="51"/>
      <c r="WLU29" s="49"/>
      <c r="WLV29" s="24"/>
      <c r="WLW29" s="20"/>
      <c r="WLZ29" s="2"/>
      <c r="WMD29" s="30"/>
      <c r="WMK29" s="27"/>
      <c r="WML29" s="27"/>
      <c r="WMM29" s="27"/>
      <c r="WMN29" s="51"/>
      <c r="WMO29" s="49"/>
      <c r="WMP29" s="24"/>
      <c r="WMQ29" s="20"/>
      <c r="WMT29" s="2"/>
      <c r="WMX29" s="30"/>
      <c r="WNE29" s="27"/>
      <c r="WNF29" s="27"/>
      <c r="WNG29" s="27"/>
      <c r="WNH29" s="51"/>
      <c r="WNI29" s="49"/>
      <c r="WNJ29" s="24"/>
      <c r="WNK29" s="20"/>
      <c r="WNN29" s="2"/>
      <c r="WNR29" s="30"/>
      <c r="WNY29" s="27"/>
      <c r="WNZ29" s="27"/>
      <c r="WOA29" s="27"/>
      <c r="WOB29" s="51"/>
      <c r="WOC29" s="49"/>
      <c r="WOD29" s="24"/>
      <c r="WOE29" s="20"/>
      <c r="WOH29" s="2"/>
      <c r="WOL29" s="30"/>
      <c r="WOS29" s="27"/>
      <c r="WOT29" s="27"/>
      <c r="WOU29" s="27"/>
      <c r="WOV29" s="51"/>
      <c r="WOW29" s="49"/>
      <c r="WOX29" s="24"/>
      <c r="WOY29" s="20"/>
      <c r="WPB29" s="2"/>
      <c r="WPF29" s="30"/>
      <c r="WPM29" s="27"/>
      <c r="WPN29" s="27"/>
      <c r="WPO29" s="27"/>
      <c r="WPP29" s="51"/>
      <c r="WPQ29" s="49"/>
      <c r="WPR29" s="24"/>
      <c r="WPS29" s="20"/>
      <c r="WPV29" s="2"/>
      <c r="WPZ29" s="30"/>
      <c r="WQG29" s="27"/>
      <c r="WQH29" s="27"/>
      <c r="WQI29" s="27"/>
      <c r="WQJ29" s="51"/>
      <c r="WQK29" s="49"/>
      <c r="WQL29" s="24"/>
      <c r="WQM29" s="20"/>
      <c r="WQP29" s="2"/>
      <c r="WQT29" s="30"/>
      <c r="WRA29" s="27"/>
      <c r="WRB29" s="27"/>
      <c r="WRC29" s="27"/>
      <c r="WRD29" s="51"/>
      <c r="WRE29" s="49"/>
      <c r="WRF29" s="24"/>
      <c r="WRG29" s="20"/>
      <c r="WRJ29" s="2"/>
      <c r="WRN29" s="30"/>
      <c r="WRU29" s="27"/>
      <c r="WRV29" s="27"/>
      <c r="WRW29" s="27"/>
      <c r="WRX29" s="51"/>
      <c r="WRY29" s="49"/>
      <c r="WRZ29" s="24"/>
      <c r="WSA29" s="20"/>
      <c r="WSD29" s="2"/>
      <c r="WSH29" s="30"/>
      <c r="WSO29" s="27"/>
      <c r="WSP29" s="27"/>
      <c r="WSQ29" s="27"/>
      <c r="WSR29" s="51"/>
      <c r="WSS29" s="49"/>
      <c r="WST29" s="24"/>
      <c r="WSU29" s="20"/>
      <c r="WSX29" s="2"/>
      <c r="WTB29" s="30"/>
      <c r="WTI29" s="27"/>
      <c r="WTJ29" s="27"/>
      <c r="WTK29" s="27"/>
      <c r="WTL29" s="51"/>
      <c r="WTM29" s="49"/>
      <c r="WTN29" s="24"/>
      <c r="WTO29" s="20"/>
      <c r="WTR29" s="2"/>
      <c r="WTV29" s="30"/>
      <c r="WUC29" s="27"/>
      <c r="WUD29" s="27"/>
      <c r="WUE29" s="27"/>
      <c r="WUF29" s="51"/>
      <c r="WUG29" s="49"/>
      <c r="WUH29" s="24"/>
      <c r="WUI29" s="20"/>
      <c r="WUL29" s="2"/>
      <c r="WUP29" s="30"/>
      <c r="WUW29" s="27"/>
      <c r="WUX29" s="27"/>
      <c r="WUY29" s="27"/>
      <c r="WUZ29" s="51"/>
      <c r="WVA29" s="49"/>
      <c r="WVB29" s="24"/>
      <c r="WVC29" s="20"/>
      <c r="WVF29" s="2"/>
      <c r="WVJ29" s="30"/>
      <c r="WVQ29" s="27"/>
      <c r="WVR29" s="27"/>
      <c r="WVS29" s="27"/>
      <c r="WVT29" s="51"/>
      <c r="WVU29" s="49"/>
      <c r="WVV29" s="24"/>
      <c r="WVW29" s="20"/>
      <c r="WVZ29" s="2"/>
      <c r="WWD29" s="30"/>
      <c r="WWK29" s="27"/>
      <c r="WWL29" s="27"/>
      <c r="WWM29" s="27"/>
      <c r="WWN29" s="51"/>
      <c r="WWO29" s="49"/>
      <c r="WWP29" s="24"/>
      <c r="WWQ29" s="20"/>
      <c r="WWT29" s="2"/>
      <c r="WWX29" s="30"/>
      <c r="WXE29" s="27"/>
      <c r="WXF29" s="27"/>
      <c r="WXG29" s="27"/>
      <c r="WXH29" s="51"/>
      <c r="WXI29" s="49"/>
      <c r="WXJ29" s="24"/>
      <c r="WXK29" s="20"/>
      <c r="WXN29" s="2"/>
      <c r="WXR29" s="30"/>
      <c r="WXY29" s="27"/>
      <c r="WXZ29" s="27"/>
      <c r="WYA29" s="27"/>
      <c r="WYB29" s="51"/>
      <c r="WYC29" s="49"/>
      <c r="WYD29" s="24"/>
      <c r="WYE29" s="20"/>
      <c r="WYH29" s="2"/>
      <c r="WYL29" s="30"/>
      <c r="WYS29" s="27"/>
      <c r="WYT29" s="27"/>
      <c r="WYU29" s="27"/>
      <c r="WYV29" s="51"/>
      <c r="WYW29" s="49"/>
      <c r="WYX29" s="24"/>
      <c r="WYY29" s="20"/>
      <c r="WZB29" s="2"/>
      <c r="WZF29" s="30"/>
      <c r="WZM29" s="27"/>
      <c r="WZN29" s="27"/>
      <c r="WZO29" s="27"/>
      <c r="WZP29" s="51"/>
      <c r="WZQ29" s="49"/>
      <c r="WZR29" s="24"/>
      <c r="WZS29" s="20"/>
      <c r="WZV29" s="2"/>
      <c r="WZZ29" s="30"/>
      <c r="XAG29" s="27"/>
      <c r="XAH29" s="27"/>
      <c r="XAI29" s="27"/>
      <c r="XAJ29" s="51"/>
      <c r="XAK29" s="49"/>
      <c r="XAL29" s="24"/>
      <c r="XAM29" s="20"/>
      <c r="XAP29" s="2"/>
      <c r="XAT29" s="30"/>
      <c r="XBA29" s="27"/>
      <c r="XBB29" s="27"/>
      <c r="XBC29" s="27"/>
      <c r="XBD29" s="51"/>
      <c r="XBE29" s="49"/>
      <c r="XBF29" s="24"/>
      <c r="XBG29" s="20"/>
      <c r="XBJ29" s="2"/>
      <c r="XBN29" s="30"/>
      <c r="XBU29" s="27"/>
      <c r="XBV29" s="27"/>
      <c r="XBW29" s="27"/>
      <c r="XBX29" s="51"/>
      <c r="XBY29" s="49"/>
      <c r="XBZ29" s="24"/>
      <c r="XCA29" s="20"/>
      <c r="XCD29" s="2"/>
      <c r="XCH29" s="30"/>
      <c r="XCO29" s="27"/>
      <c r="XCP29" s="27"/>
      <c r="XCQ29" s="27"/>
      <c r="XCR29" s="51"/>
      <c r="XCS29" s="49"/>
      <c r="XCT29" s="24"/>
      <c r="XCU29" s="20"/>
      <c r="XCX29" s="2"/>
      <c r="XDB29" s="30"/>
      <c r="XDI29" s="27"/>
      <c r="XDJ29" s="27"/>
      <c r="XDK29" s="27"/>
      <c r="XDL29" s="51"/>
      <c r="XDM29" s="49"/>
      <c r="XDN29" s="24"/>
      <c r="XDO29" s="20"/>
      <c r="XDR29" s="2"/>
      <c r="XDV29" s="30"/>
      <c r="XEC29" s="27"/>
      <c r="XED29" s="27"/>
      <c r="XEE29" s="27"/>
      <c r="XEF29" s="51"/>
      <c r="XEG29" s="49"/>
      <c r="XEH29" s="24"/>
      <c r="XEI29" s="20"/>
      <c r="XEL29" s="2"/>
      <c r="XEP29" s="30"/>
      <c r="XEW29" s="27"/>
      <c r="XEX29" s="27"/>
      <c r="XEY29" s="27"/>
      <c r="XEZ29" s="51"/>
      <c r="XFA29" s="49"/>
      <c r="XFB29" s="24"/>
      <c r="XFC29" s="20"/>
    </row>
    <row r="30" spans="1:16383" s="14" customFormat="1" ht="57.6">
      <c r="A30" s="49" t="s">
        <v>199</v>
      </c>
      <c r="B30" s="24" t="s">
        <v>38</v>
      </c>
      <c r="C30" s="20" t="s">
        <v>31</v>
      </c>
      <c r="D30" s="14" t="s">
        <v>238</v>
      </c>
      <c r="E30" s="14" t="s">
        <v>107</v>
      </c>
      <c r="F30" s="2" t="str">
        <f t="shared" si="0"/>
        <v>Low</v>
      </c>
      <c r="G30" s="14" t="s">
        <v>41</v>
      </c>
      <c r="H30" s="14" t="s">
        <v>16</v>
      </c>
      <c r="I30" s="14" t="s">
        <v>113</v>
      </c>
      <c r="J30" s="14" t="s">
        <v>298</v>
      </c>
      <c r="K30" s="14" t="s">
        <v>59</v>
      </c>
      <c r="L30" s="14">
        <v>10</v>
      </c>
      <c r="M30" s="14" t="s">
        <v>71</v>
      </c>
      <c r="N30" s="30" t="s">
        <v>81</v>
      </c>
      <c r="O30" s="14" t="s">
        <v>41</v>
      </c>
      <c r="P30" s="14" t="s">
        <v>41</v>
      </c>
      <c r="Q30" s="27" t="s">
        <v>125</v>
      </c>
      <c r="R30" s="27" t="s">
        <v>207</v>
      </c>
      <c r="S30" s="27" t="s">
        <v>208</v>
      </c>
      <c r="T30" s="76" t="s">
        <v>299</v>
      </c>
      <c r="U30" s="49"/>
      <c r="V30" s="24"/>
      <c r="W30" s="20"/>
      <c r="Z30" s="2"/>
      <c r="AD30" s="30"/>
      <c r="AK30" s="27"/>
      <c r="AL30" s="27"/>
      <c r="AM30" s="27"/>
      <c r="AN30" s="51"/>
      <c r="AO30" s="49"/>
      <c r="AP30" s="24"/>
      <c r="AQ30" s="20"/>
      <c r="AT30" s="2"/>
      <c r="AX30" s="30"/>
      <c r="BE30" s="27"/>
      <c r="BF30" s="27"/>
      <c r="BG30" s="27"/>
      <c r="BH30" s="51"/>
      <c r="BI30" s="49"/>
      <c r="BJ30" s="24"/>
      <c r="BK30" s="20"/>
      <c r="BN30" s="2"/>
      <c r="BR30" s="30"/>
      <c r="BY30" s="27"/>
      <c r="BZ30" s="27"/>
      <c r="CA30" s="27"/>
      <c r="CB30" s="51"/>
      <c r="CC30" s="49"/>
      <c r="CD30" s="24"/>
      <c r="CE30" s="20"/>
      <c r="CH30" s="2"/>
      <c r="CL30" s="30"/>
      <c r="CS30" s="27"/>
      <c r="CT30" s="27"/>
      <c r="CU30" s="27"/>
      <c r="CV30" s="51"/>
      <c r="CW30" s="49"/>
      <c r="CX30" s="24"/>
      <c r="CY30" s="20"/>
      <c r="DB30" s="2"/>
      <c r="DF30" s="30"/>
      <c r="DM30" s="27"/>
      <c r="DN30" s="27"/>
      <c r="DO30" s="27"/>
      <c r="DP30" s="51"/>
      <c r="DQ30" s="49"/>
      <c r="DR30" s="24"/>
      <c r="DS30" s="20"/>
      <c r="DV30" s="2"/>
      <c r="DZ30" s="30"/>
      <c r="EG30" s="27"/>
      <c r="EH30" s="27"/>
      <c r="EI30" s="27"/>
      <c r="EJ30" s="51"/>
      <c r="EK30" s="49"/>
      <c r="EL30" s="24"/>
      <c r="EM30" s="20"/>
      <c r="EP30" s="2"/>
      <c r="ET30" s="30"/>
      <c r="FA30" s="27"/>
      <c r="FB30" s="27"/>
      <c r="FC30" s="27"/>
      <c r="FD30" s="51"/>
      <c r="FE30" s="49"/>
      <c r="FF30" s="24"/>
      <c r="FG30" s="20"/>
      <c r="FJ30" s="2"/>
      <c r="FN30" s="30"/>
      <c r="FU30" s="27"/>
      <c r="FV30" s="27"/>
      <c r="FW30" s="27"/>
      <c r="FX30" s="51"/>
      <c r="FY30" s="49"/>
      <c r="FZ30" s="24"/>
      <c r="GA30" s="20"/>
      <c r="GD30" s="2"/>
      <c r="GH30" s="30"/>
      <c r="GO30" s="27"/>
      <c r="GP30" s="27"/>
      <c r="GQ30" s="27"/>
      <c r="GR30" s="51"/>
      <c r="GS30" s="49"/>
      <c r="GT30" s="24"/>
      <c r="GU30" s="20"/>
      <c r="GX30" s="2"/>
      <c r="HB30" s="30"/>
      <c r="HI30" s="27"/>
      <c r="HJ30" s="27"/>
      <c r="HK30" s="27"/>
      <c r="HL30" s="51"/>
      <c r="HM30" s="49"/>
      <c r="HN30" s="24"/>
      <c r="HO30" s="20"/>
      <c r="HR30" s="2"/>
      <c r="HV30" s="30"/>
      <c r="IC30" s="27"/>
      <c r="ID30" s="27"/>
      <c r="IE30" s="27"/>
      <c r="IF30" s="51"/>
      <c r="IG30" s="49"/>
      <c r="IH30" s="24"/>
      <c r="II30" s="20"/>
      <c r="IL30" s="2"/>
      <c r="IP30" s="30"/>
      <c r="IW30" s="27"/>
      <c r="IX30" s="27"/>
      <c r="IY30" s="27"/>
      <c r="IZ30" s="51"/>
      <c r="JA30" s="49"/>
      <c r="JB30" s="24"/>
      <c r="JC30" s="20"/>
      <c r="JF30" s="2"/>
      <c r="JJ30" s="30"/>
      <c r="JQ30" s="27"/>
      <c r="JR30" s="27"/>
      <c r="JS30" s="27"/>
      <c r="JT30" s="51"/>
      <c r="JU30" s="49"/>
      <c r="JV30" s="24"/>
      <c r="JW30" s="20"/>
      <c r="JZ30" s="2"/>
      <c r="KD30" s="30"/>
      <c r="KK30" s="27"/>
      <c r="KL30" s="27"/>
      <c r="KM30" s="27"/>
      <c r="KN30" s="51"/>
      <c r="KO30" s="49"/>
      <c r="KP30" s="24"/>
      <c r="KQ30" s="20"/>
      <c r="KT30" s="2"/>
      <c r="KX30" s="30"/>
      <c r="LE30" s="27"/>
      <c r="LF30" s="27"/>
      <c r="LG30" s="27"/>
      <c r="LH30" s="51"/>
      <c r="LI30" s="49"/>
      <c r="LJ30" s="24"/>
      <c r="LK30" s="20"/>
      <c r="LN30" s="2"/>
      <c r="LR30" s="30"/>
      <c r="LY30" s="27"/>
      <c r="LZ30" s="27"/>
      <c r="MA30" s="27"/>
      <c r="MB30" s="51"/>
      <c r="MC30" s="49"/>
      <c r="MD30" s="24"/>
      <c r="ME30" s="20"/>
      <c r="MH30" s="2"/>
      <c r="ML30" s="30"/>
      <c r="MS30" s="27"/>
      <c r="MT30" s="27"/>
      <c r="MU30" s="27"/>
      <c r="MV30" s="51"/>
      <c r="MW30" s="49"/>
      <c r="MX30" s="24"/>
      <c r="MY30" s="20"/>
      <c r="NB30" s="2"/>
      <c r="NF30" s="30"/>
      <c r="NM30" s="27"/>
      <c r="NN30" s="27"/>
      <c r="NO30" s="27"/>
      <c r="NP30" s="51"/>
      <c r="NQ30" s="49"/>
      <c r="NR30" s="24"/>
      <c r="NS30" s="20"/>
      <c r="NV30" s="2"/>
      <c r="NZ30" s="30"/>
      <c r="OG30" s="27"/>
      <c r="OH30" s="27"/>
      <c r="OI30" s="27"/>
      <c r="OJ30" s="51"/>
      <c r="OK30" s="49"/>
      <c r="OL30" s="24"/>
      <c r="OM30" s="20"/>
      <c r="OP30" s="2"/>
      <c r="OT30" s="30"/>
      <c r="PA30" s="27"/>
      <c r="PB30" s="27"/>
      <c r="PC30" s="27"/>
      <c r="PD30" s="51"/>
      <c r="PE30" s="49"/>
      <c r="PF30" s="24"/>
      <c r="PG30" s="20"/>
      <c r="PJ30" s="2"/>
      <c r="PN30" s="30"/>
      <c r="PU30" s="27"/>
      <c r="PV30" s="27"/>
      <c r="PW30" s="27"/>
      <c r="PX30" s="51"/>
      <c r="PY30" s="49"/>
      <c r="PZ30" s="24"/>
      <c r="QA30" s="20"/>
      <c r="QD30" s="2"/>
      <c r="QH30" s="30"/>
      <c r="QO30" s="27"/>
      <c r="QP30" s="27"/>
      <c r="QQ30" s="27"/>
      <c r="QR30" s="51"/>
      <c r="QS30" s="49"/>
      <c r="QT30" s="24"/>
      <c r="QU30" s="20"/>
      <c r="QX30" s="2"/>
      <c r="RB30" s="30"/>
      <c r="RI30" s="27"/>
      <c r="RJ30" s="27"/>
      <c r="RK30" s="27"/>
      <c r="RL30" s="51"/>
      <c r="RM30" s="49"/>
      <c r="RN30" s="24"/>
      <c r="RO30" s="20"/>
      <c r="RR30" s="2"/>
      <c r="RV30" s="30"/>
      <c r="SC30" s="27"/>
      <c r="SD30" s="27"/>
      <c r="SE30" s="27"/>
      <c r="SF30" s="51"/>
      <c r="SG30" s="49"/>
      <c r="SH30" s="24"/>
      <c r="SI30" s="20"/>
      <c r="SL30" s="2"/>
      <c r="SP30" s="30"/>
      <c r="SW30" s="27"/>
      <c r="SX30" s="27"/>
      <c r="SY30" s="27"/>
      <c r="SZ30" s="51"/>
      <c r="TA30" s="49"/>
      <c r="TB30" s="24"/>
      <c r="TC30" s="20"/>
      <c r="TF30" s="2"/>
      <c r="TJ30" s="30"/>
      <c r="TQ30" s="27"/>
      <c r="TR30" s="27"/>
      <c r="TS30" s="27"/>
      <c r="TT30" s="51"/>
      <c r="TU30" s="49"/>
      <c r="TV30" s="24"/>
      <c r="TW30" s="20"/>
      <c r="TZ30" s="2"/>
      <c r="UD30" s="30"/>
      <c r="UK30" s="27"/>
      <c r="UL30" s="27"/>
      <c r="UM30" s="27"/>
      <c r="UN30" s="51"/>
      <c r="UO30" s="49"/>
      <c r="UP30" s="24"/>
      <c r="UQ30" s="20"/>
      <c r="UT30" s="2"/>
      <c r="UX30" s="30"/>
      <c r="VE30" s="27"/>
      <c r="VF30" s="27"/>
      <c r="VG30" s="27"/>
      <c r="VH30" s="51"/>
      <c r="VI30" s="49"/>
      <c r="VJ30" s="24"/>
      <c r="VK30" s="20"/>
      <c r="VN30" s="2"/>
      <c r="VR30" s="30"/>
      <c r="VY30" s="27"/>
      <c r="VZ30" s="27"/>
      <c r="WA30" s="27"/>
      <c r="WB30" s="51"/>
      <c r="WC30" s="49"/>
      <c r="WD30" s="24"/>
      <c r="WE30" s="20"/>
      <c r="WH30" s="2"/>
      <c r="WL30" s="30"/>
      <c r="WS30" s="27"/>
      <c r="WT30" s="27"/>
      <c r="WU30" s="27"/>
      <c r="WV30" s="51"/>
      <c r="WW30" s="49"/>
      <c r="WX30" s="24"/>
      <c r="WY30" s="20"/>
      <c r="XB30" s="2"/>
      <c r="XF30" s="30"/>
      <c r="XM30" s="27"/>
      <c r="XN30" s="27"/>
      <c r="XO30" s="27"/>
      <c r="XP30" s="51"/>
      <c r="XQ30" s="49"/>
      <c r="XR30" s="24"/>
      <c r="XS30" s="20"/>
      <c r="XV30" s="2"/>
      <c r="XZ30" s="30"/>
      <c r="YG30" s="27"/>
      <c r="YH30" s="27"/>
      <c r="YI30" s="27"/>
      <c r="YJ30" s="51"/>
      <c r="YK30" s="49"/>
      <c r="YL30" s="24"/>
      <c r="YM30" s="20"/>
      <c r="YP30" s="2"/>
      <c r="YT30" s="30"/>
      <c r="ZA30" s="27"/>
      <c r="ZB30" s="27"/>
      <c r="ZC30" s="27"/>
      <c r="ZD30" s="51"/>
      <c r="ZE30" s="49"/>
      <c r="ZF30" s="24"/>
      <c r="ZG30" s="20"/>
      <c r="ZJ30" s="2"/>
      <c r="ZN30" s="30"/>
      <c r="ZU30" s="27"/>
      <c r="ZV30" s="27"/>
      <c r="ZW30" s="27"/>
      <c r="ZX30" s="51"/>
      <c r="ZY30" s="49"/>
      <c r="ZZ30" s="24"/>
      <c r="AAA30" s="20"/>
      <c r="AAD30" s="2"/>
      <c r="AAH30" s="30"/>
      <c r="AAO30" s="27"/>
      <c r="AAP30" s="27"/>
      <c r="AAQ30" s="27"/>
      <c r="AAR30" s="51"/>
      <c r="AAS30" s="49"/>
      <c r="AAT30" s="24"/>
      <c r="AAU30" s="20"/>
      <c r="AAX30" s="2"/>
      <c r="ABB30" s="30"/>
      <c r="ABI30" s="27"/>
      <c r="ABJ30" s="27"/>
      <c r="ABK30" s="27"/>
      <c r="ABL30" s="51"/>
      <c r="ABM30" s="49"/>
      <c r="ABN30" s="24"/>
      <c r="ABO30" s="20"/>
      <c r="ABR30" s="2"/>
      <c r="ABV30" s="30"/>
      <c r="ACC30" s="27"/>
      <c r="ACD30" s="27"/>
      <c r="ACE30" s="27"/>
      <c r="ACF30" s="51"/>
      <c r="ACG30" s="49"/>
      <c r="ACH30" s="24"/>
      <c r="ACI30" s="20"/>
      <c r="ACL30" s="2"/>
      <c r="ACP30" s="30"/>
      <c r="ACW30" s="27"/>
      <c r="ACX30" s="27"/>
      <c r="ACY30" s="27"/>
      <c r="ACZ30" s="51"/>
      <c r="ADA30" s="49"/>
      <c r="ADB30" s="24"/>
      <c r="ADC30" s="20"/>
      <c r="ADF30" s="2"/>
      <c r="ADJ30" s="30"/>
      <c r="ADQ30" s="27"/>
      <c r="ADR30" s="27"/>
      <c r="ADS30" s="27"/>
      <c r="ADT30" s="51"/>
      <c r="ADU30" s="49"/>
      <c r="ADV30" s="24"/>
      <c r="ADW30" s="20"/>
      <c r="ADZ30" s="2"/>
      <c r="AED30" s="30"/>
      <c r="AEK30" s="27"/>
      <c r="AEL30" s="27"/>
      <c r="AEM30" s="27"/>
      <c r="AEN30" s="51"/>
      <c r="AEO30" s="49"/>
      <c r="AEP30" s="24"/>
      <c r="AEQ30" s="20"/>
      <c r="AET30" s="2"/>
      <c r="AEX30" s="30"/>
      <c r="AFE30" s="27"/>
      <c r="AFF30" s="27"/>
      <c r="AFG30" s="27"/>
      <c r="AFH30" s="51"/>
      <c r="AFI30" s="49"/>
      <c r="AFJ30" s="24"/>
      <c r="AFK30" s="20"/>
      <c r="AFN30" s="2"/>
      <c r="AFR30" s="30"/>
      <c r="AFY30" s="27"/>
      <c r="AFZ30" s="27"/>
      <c r="AGA30" s="27"/>
      <c r="AGB30" s="51"/>
      <c r="AGC30" s="49"/>
      <c r="AGD30" s="24"/>
      <c r="AGE30" s="20"/>
      <c r="AGH30" s="2"/>
      <c r="AGL30" s="30"/>
      <c r="AGS30" s="27"/>
      <c r="AGT30" s="27"/>
      <c r="AGU30" s="27"/>
      <c r="AGV30" s="51"/>
      <c r="AGW30" s="49"/>
      <c r="AGX30" s="24"/>
      <c r="AGY30" s="20"/>
      <c r="AHB30" s="2"/>
      <c r="AHF30" s="30"/>
      <c r="AHM30" s="27"/>
      <c r="AHN30" s="27"/>
      <c r="AHO30" s="27"/>
      <c r="AHP30" s="51"/>
      <c r="AHQ30" s="49"/>
      <c r="AHR30" s="24"/>
      <c r="AHS30" s="20"/>
      <c r="AHV30" s="2"/>
      <c r="AHZ30" s="30"/>
      <c r="AIG30" s="27"/>
      <c r="AIH30" s="27"/>
      <c r="AII30" s="27"/>
      <c r="AIJ30" s="51"/>
      <c r="AIK30" s="49"/>
      <c r="AIL30" s="24"/>
      <c r="AIM30" s="20"/>
      <c r="AIP30" s="2"/>
      <c r="AIT30" s="30"/>
      <c r="AJA30" s="27"/>
      <c r="AJB30" s="27"/>
      <c r="AJC30" s="27"/>
      <c r="AJD30" s="51"/>
      <c r="AJE30" s="49"/>
      <c r="AJF30" s="24"/>
      <c r="AJG30" s="20"/>
      <c r="AJJ30" s="2"/>
      <c r="AJN30" s="30"/>
      <c r="AJU30" s="27"/>
      <c r="AJV30" s="27"/>
      <c r="AJW30" s="27"/>
      <c r="AJX30" s="51"/>
      <c r="AJY30" s="49"/>
      <c r="AJZ30" s="24"/>
      <c r="AKA30" s="20"/>
      <c r="AKD30" s="2"/>
      <c r="AKH30" s="30"/>
      <c r="AKO30" s="27"/>
      <c r="AKP30" s="27"/>
      <c r="AKQ30" s="27"/>
      <c r="AKR30" s="51"/>
      <c r="AKS30" s="49"/>
      <c r="AKT30" s="24"/>
      <c r="AKU30" s="20"/>
      <c r="AKX30" s="2"/>
      <c r="ALB30" s="30"/>
      <c r="ALI30" s="27"/>
      <c r="ALJ30" s="27"/>
      <c r="ALK30" s="27"/>
      <c r="ALL30" s="51"/>
      <c r="ALM30" s="49"/>
      <c r="ALN30" s="24"/>
      <c r="ALO30" s="20"/>
      <c r="ALR30" s="2"/>
      <c r="ALV30" s="30"/>
      <c r="AMC30" s="27"/>
      <c r="AMD30" s="27"/>
      <c r="AME30" s="27"/>
      <c r="AMF30" s="51"/>
      <c r="AMG30" s="49"/>
      <c r="AMH30" s="24"/>
      <c r="AMI30" s="20"/>
      <c r="AML30" s="2"/>
      <c r="AMP30" s="30"/>
      <c r="AMW30" s="27"/>
      <c r="AMX30" s="27"/>
      <c r="AMY30" s="27"/>
      <c r="AMZ30" s="51"/>
      <c r="ANA30" s="49"/>
      <c r="ANB30" s="24"/>
      <c r="ANC30" s="20"/>
      <c r="ANF30" s="2"/>
      <c r="ANJ30" s="30"/>
      <c r="ANQ30" s="27"/>
      <c r="ANR30" s="27"/>
      <c r="ANS30" s="27"/>
      <c r="ANT30" s="51"/>
      <c r="ANU30" s="49"/>
      <c r="ANV30" s="24"/>
      <c r="ANW30" s="20"/>
      <c r="ANZ30" s="2"/>
      <c r="AOD30" s="30"/>
      <c r="AOK30" s="27"/>
      <c r="AOL30" s="27"/>
      <c r="AOM30" s="27"/>
      <c r="AON30" s="51"/>
      <c r="AOO30" s="49"/>
      <c r="AOP30" s="24"/>
      <c r="AOQ30" s="20"/>
      <c r="AOT30" s="2"/>
      <c r="AOX30" s="30"/>
      <c r="APE30" s="27"/>
      <c r="APF30" s="27"/>
      <c r="APG30" s="27"/>
      <c r="APH30" s="51"/>
      <c r="API30" s="49"/>
      <c r="APJ30" s="24"/>
      <c r="APK30" s="20"/>
      <c r="APN30" s="2"/>
      <c r="APR30" s="30"/>
      <c r="APY30" s="27"/>
      <c r="APZ30" s="27"/>
      <c r="AQA30" s="27"/>
      <c r="AQB30" s="51"/>
      <c r="AQC30" s="49"/>
      <c r="AQD30" s="24"/>
      <c r="AQE30" s="20"/>
      <c r="AQH30" s="2"/>
      <c r="AQL30" s="30"/>
      <c r="AQS30" s="27"/>
      <c r="AQT30" s="27"/>
      <c r="AQU30" s="27"/>
      <c r="AQV30" s="51"/>
      <c r="AQW30" s="49"/>
      <c r="AQX30" s="24"/>
      <c r="AQY30" s="20"/>
      <c r="ARB30" s="2"/>
      <c r="ARF30" s="30"/>
      <c r="ARM30" s="27"/>
      <c r="ARN30" s="27"/>
      <c r="ARO30" s="27"/>
      <c r="ARP30" s="51"/>
      <c r="ARQ30" s="49"/>
      <c r="ARR30" s="24"/>
      <c r="ARS30" s="20"/>
      <c r="ARV30" s="2"/>
      <c r="ARZ30" s="30"/>
      <c r="ASG30" s="27"/>
      <c r="ASH30" s="27"/>
      <c r="ASI30" s="27"/>
      <c r="ASJ30" s="51"/>
      <c r="ASK30" s="49"/>
      <c r="ASL30" s="24"/>
      <c r="ASM30" s="20"/>
      <c r="ASP30" s="2"/>
      <c r="AST30" s="30"/>
      <c r="ATA30" s="27"/>
      <c r="ATB30" s="27"/>
      <c r="ATC30" s="27"/>
      <c r="ATD30" s="51"/>
      <c r="ATE30" s="49"/>
      <c r="ATF30" s="24"/>
      <c r="ATG30" s="20"/>
      <c r="ATJ30" s="2"/>
      <c r="ATN30" s="30"/>
      <c r="ATU30" s="27"/>
      <c r="ATV30" s="27"/>
      <c r="ATW30" s="27"/>
      <c r="ATX30" s="51"/>
      <c r="ATY30" s="49"/>
      <c r="ATZ30" s="24"/>
      <c r="AUA30" s="20"/>
      <c r="AUD30" s="2"/>
      <c r="AUH30" s="30"/>
      <c r="AUO30" s="27"/>
      <c r="AUP30" s="27"/>
      <c r="AUQ30" s="27"/>
      <c r="AUR30" s="51"/>
      <c r="AUS30" s="49"/>
      <c r="AUT30" s="24"/>
      <c r="AUU30" s="20"/>
      <c r="AUX30" s="2"/>
      <c r="AVB30" s="30"/>
      <c r="AVI30" s="27"/>
      <c r="AVJ30" s="27"/>
      <c r="AVK30" s="27"/>
      <c r="AVL30" s="51"/>
      <c r="AVM30" s="49"/>
      <c r="AVN30" s="24"/>
      <c r="AVO30" s="20"/>
      <c r="AVR30" s="2"/>
      <c r="AVV30" s="30"/>
      <c r="AWC30" s="27"/>
      <c r="AWD30" s="27"/>
      <c r="AWE30" s="27"/>
      <c r="AWF30" s="51"/>
      <c r="AWG30" s="49"/>
      <c r="AWH30" s="24"/>
      <c r="AWI30" s="20"/>
      <c r="AWL30" s="2"/>
      <c r="AWP30" s="30"/>
      <c r="AWW30" s="27"/>
      <c r="AWX30" s="27"/>
      <c r="AWY30" s="27"/>
      <c r="AWZ30" s="51"/>
      <c r="AXA30" s="49"/>
      <c r="AXB30" s="24"/>
      <c r="AXC30" s="20"/>
      <c r="AXF30" s="2"/>
      <c r="AXJ30" s="30"/>
      <c r="AXQ30" s="27"/>
      <c r="AXR30" s="27"/>
      <c r="AXS30" s="27"/>
      <c r="AXT30" s="51"/>
      <c r="AXU30" s="49"/>
      <c r="AXV30" s="24"/>
      <c r="AXW30" s="20"/>
      <c r="AXZ30" s="2"/>
      <c r="AYD30" s="30"/>
      <c r="AYK30" s="27"/>
      <c r="AYL30" s="27"/>
      <c r="AYM30" s="27"/>
      <c r="AYN30" s="51"/>
      <c r="AYO30" s="49"/>
      <c r="AYP30" s="24"/>
      <c r="AYQ30" s="20"/>
      <c r="AYT30" s="2"/>
      <c r="AYX30" s="30"/>
      <c r="AZE30" s="27"/>
      <c r="AZF30" s="27"/>
      <c r="AZG30" s="27"/>
      <c r="AZH30" s="51"/>
      <c r="AZI30" s="49"/>
      <c r="AZJ30" s="24"/>
      <c r="AZK30" s="20"/>
      <c r="AZN30" s="2"/>
      <c r="AZR30" s="30"/>
      <c r="AZY30" s="27"/>
      <c r="AZZ30" s="27"/>
      <c r="BAA30" s="27"/>
      <c r="BAB30" s="51"/>
      <c r="BAC30" s="49"/>
      <c r="BAD30" s="24"/>
      <c r="BAE30" s="20"/>
      <c r="BAH30" s="2"/>
      <c r="BAL30" s="30"/>
      <c r="BAS30" s="27"/>
      <c r="BAT30" s="27"/>
      <c r="BAU30" s="27"/>
      <c r="BAV30" s="51"/>
      <c r="BAW30" s="49"/>
      <c r="BAX30" s="24"/>
      <c r="BAY30" s="20"/>
      <c r="BBB30" s="2"/>
      <c r="BBF30" s="30"/>
      <c r="BBM30" s="27"/>
      <c r="BBN30" s="27"/>
      <c r="BBO30" s="27"/>
      <c r="BBP30" s="51"/>
      <c r="BBQ30" s="49"/>
      <c r="BBR30" s="24"/>
      <c r="BBS30" s="20"/>
      <c r="BBV30" s="2"/>
      <c r="BBZ30" s="30"/>
      <c r="BCG30" s="27"/>
      <c r="BCH30" s="27"/>
      <c r="BCI30" s="27"/>
      <c r="BCJ30" s="51"/>
      <c r="BCK30" s="49"/>
      <c r="BCL30" s="24"/>
      <c r="BCM30" s="20"/>
      <c r="BCP30" s="2"/>
      <c r="BCT30" s="30"/>
      <c r="BDA30" s="27"/>
      <c r="BDB30" s="27"/>
      <c r="BDC30" s="27"/>
      <c r="BDD30" s="51"/>
      <c r="BDE30" s="49"/>
      <c r="BDF30" s="24"/>
      <c r="BDG30" s="20"/>
      <c r="BDJ30" s="2"/>
      <c r="BDN30" s="30"/>
      <c r="BDU30" s="27"/>
      <c r="BDV30" s="27"/>
      <c r="BDW30" s="27"/>
      <c r="BDX30" s="51"/>
      <c r="BDY30" s="49"/>
      <c r="BDZ30" s="24"/>
      <c r="BEA30" s="20"/>
      <c r="BED30" s="2"/>
      <c r="BEH30" s="30"/>
      <c r="BEO30" s="27"/>
      <c r="BEP30" s="27"/>
      <c r="BEQ30" s="27"/>
      <c r="BER30" s="51"/>
      <c r="BES30" s="49"/>
      <c r="BET30" s="24"/>
      <c r="BEU30" s="20"/>
      <c r="BEX30" s="2"/>
      <c r="BFB30" s="30"/>
      <c r="BFI30" s="27"/>
      <c r="BFJ30" s="27"/>
      <c r="BFK30" s="27"/>
      <c r="BFL30" s="51"/>
      <c r="BFM30" s="49"/>
      <c r="BFN30" s="24"/>
      <c r="BFO30" s="20"/>
      <c r="BFR30" s="2"/>
      <c r="BFV30" s="30"/>
      <c r="BGC30" s="27"/>
      <c r="BGD30" s="27"/>
      <c r="BGE30" s="27"/>
      <c r="BGF30" s="51"/>
      <c r="BGG30" s="49"/>
      <c r="BGH30" s="24"/>
      <c r="BGI30" s="20"/>
      <c r="BGL30" s="2"/>
      <c r="BGP30" s="30"/>
      <c r="BGW30" s="27"/>
      <c r="BGX30" s="27"/>
      <c r="BGY30" s="27"/>
      <c r="BGZ30" s="51"/>
      <c r="BHA30" s="49"/>
      <c r="BHB30" s="24"/>
      <c r="BHC30" s="20"/>
      <c r="BHF30" s="2"/>
      <c r="BHJ30" s="30"/>
      <c r="BHQ30" s="27"/>
      <c r="BHR30" s="27"/>
      <c r="BHS30" s="27"/>
      <c r="BHT30" s="51"/>
      <c r="BHU30" s="49"/>
      <c r="BHV30" s="24"/>
      <c r="BHW30" s="20"/>
      <c r="BHZ30" s="2"/>
      <c r="BID30" s="30"/>
      <c r="BIK30" s="27"/>
      <c r="BIL30" s="27"/>
      <c r="BIM30" s="27"/>
      <c r="BIN30" s="51"/>
      <c r="BIO30" s="49"/>
      <c r="BIP30" s="24"/>
      <c r="BIQ30" s="20"/>
      <c r="BIT30" s="2"/>
      <c r="BIX30" s="30"/>
      <c r="BJE30" s="27"/>
      <c r="BJF30" s="27"/>
      <c r="BJG30" s="27"/>
      <c r="BJH30" s="51"/>
      <c r="BJI30" s="49"/>
      <c r="BJJ30" s="24"/>
      <c r="BJK30" s="20"/>
      <c r="BJN30" s="2"/>
      <c r="BJR30" s="30"/>
      <c r="BJY30" s="27"/>
      <c r="BJZ30" s="27"/>
      <c r="BKA30" s="27"/>
      <c r="BKB30" s="51"/>
      <c r="BKC30" s="49"/>
      <c r="BKD30" s="24"/>
      <c r="BKE30" s="20"/>
      <c r="BKH30" s="2"/>
      <c r="BKL30" s="30"/>
      <c r="BKS30" s="27"/>
      <c r="BKT30" s="27"/>
      <c r="BKU30" s="27"/>
      <c r="BKV30" s="51"/>
      <c r="BKW30" s="49"/>
      <c r="BKX30" s="24"/>
      <c r="BKY30" s="20"/>
      <c r="BLB30" s="2"/>
      <c r="BLF30" s="30"/>
      <c r="BLM30" s="27"/>
      <c r="BLN30" s="27"/>
      <c r="BLO30" s="27"/>
      <c r="BLP30" s="51"/>
      <c r="BLQ30" s="49"/>
      <c r="BLR30" s="24"/>
      <c r="BLS30" s="20"/>
      <c r="BLV30" s="2"/>
      <c r="BLZ30" s="30"/>
      <c r="BMG30" s="27"/>
      <c r="BMH30" s="27"/>
      <c r="BMI30" s="27"/>
      <c r="BMJ30" s="51"/>
      <c r="BMK30" s="49"/>
      <c r="BML30" s="24"/>
      <c r="BMM30" s="20"/>
      <c r="BMP30" s="2"/>
      <c r="BMT30" s="30"/>
      <c r="BNA30" s="27"/>
      <c r="BNB30" s="27"/>
      <c r="BNC30" s="27"/>
      <c r="BND30" s="51"/>
      <c r="BNE30" s="49"/>
      <c r="BNF30" s="24"/>
      <c r="BNG30" s="20"/>
      <c r="BNJ30" s="2"/>
      <c r="BNN30" s="30"/>
      <c r="BNU30" s="27"/>
      <c r="BNV30" s="27"/>
      <c r="BNW30" s="27"/>
      <c r="BNX30" s="51"/>
      <c r="BNY30" s="49"/>
      <c r="BNZ30" s="24"/>
      <c r="BOA30" s="20"/>
      <c r="BOD30" s="2"/>
      <c r="BOH30" s="30"/>
      <c r="BOO30" s="27"/>
      <c r="BOP30" s="27"/>
      <c r="BOQ30" s="27"/>
      <c r="BOR30" s="51"/>
      <c r="BOS30" s="49"/>
      <c r="BOT30" s="24"/>
      <c r="BOU30" s="20"/>
      <c r="BOX30" s="2"/>
      <c r="BPB30" s="30"/>
      <c r="BPI30" s="27"/>
      <c r="BPJ30" s="27"/>
      <c r="BPK30" s="27"/>
      <c r="BPL30" s="51"/>
      <c r="BPM30" s="49"/>
      <c r="BPN30" s="24"/>
      <c r="BPO30" s="20"/>
      <c r="BPR30" s="2"/>
      <c r="BPV30" s="30"/>
      <c r="BQC30" s="27"/>
      <c r="BQD30" s="27"/>
      <c r="BQE30" s="27"/>
      <c r="BQF30" s="51"/>
      <c r="BQG30" s="49"/>
      <c r="BQH30" s="24"/>
      <c r="BQI30" s="20"/>
      <c r="BQL30" s="2"/>
      <c r="BQP30" s="30"/>
      <c r="BQW30" s="27"/>
      <c r="BQX30" s="27"/>
      <c r="BQY30" s="27"/>
      <c r="BQZ30" s="51"/>
      <c r="BRA30" s="49"/>
      <c r="BRB30" s="24"/>
      <c r="BRC30" s="20"/>
      <c r="BRF30" s="2"/>
      <c r="BRJ30" s="30"/>
      <c r="BRQ30" s="27"/>
      <c r="BRR30" s="27"/>
      <c r="BRS30" s="27"/>
      <c r="BRT30" s="51"/>
      <c r="BRU30" s="49"/>
      <c r="BRV30" s="24"/>
      <c r="BRW30" s="20"/>
      <c r="BRZ30" s="2"/>
      <c r="BSD30" s="30"/>
      <c r="BSK30" s="27"/>
      <c r="BSL30" s="27"/>
      <c r="BSM30" s="27"/>
      <c r="BSN30" s="51"/>
      <c r="BSO30" s="49"/>
      <c r="BSP30" s="24"/>
      <c r="BSQ30" s="20"/>
      <c r="BST30" s="2"/>
      <c r="BSX30" s="30"/>
      <c r="BTE30" s="27"/>
      <c r="BTF30" s="27"/>
      <c r="BTG30" s="27"/>
      <c r="BTH30" s="51"/>
      <c r="BTI30" s="49"/>
      <c r="BTJ30" s="24"/>
      <c r="BTK30" s="20"/>
      <c r="BTN30" s="2"/>
      <c r="BTR30" s="30"/>
      <c r="BTY30" s="27"/>
      <c r="BTZ30" s="27"/>
      <c r="BUA30" s="27"/>
      <c r="BUB30" s="51"/>
      <c r="BUC30" s="49"/>
      <c r="BUD30" s="24"/>
      <c r="BUE30" s="20"/>
      <c r="BUH30" s="2"/>
      <c r="BUL30" s="30"/>
      <c r="BUS30" s="27"/>
      <c r="BUT30" s="27"/>
      <c r="BUU30" s="27"/>
      <c r="BUV30" s="51"/>
      <c r="BUW30" s="49"/>
      <c r="BUX30" s="24"/>
      <c r="BUY30" s="20"/>
      <c r="BVB30" s="2"/>
      <c r="BVF30" s="30"/>
      <c r="BVM30" s="27"/>
      <c r="BVN30" s="27"/>
      <c r="BVO30" s="27"/>
      <c r="BVP30" s="51"/>
      <c r="BVQ30" s="49"/>
      <c r="BVR30" s="24"/>
      <c r="BVS30" s="20"/>
      <c r="BVV30" s="2"/>
      <c r="BVZ30" s="30"/>
      <c r="BWG30" s="27"/>
      <c r="BWH30" s="27"/>
      <c r="BWI30" s="27"/>
      <c r="BWJ30" s="51"/>
      <c r="BWK30" s="49"/>
      <c r="BWL30" s="24"/>
      <c r="BWM30" s="20"/>
      <c r="BWP30" s="2"/>
      <c r="BWT30" s="30"/>
      <c r="BXA30" s="27"/>
      <c r="BXB30" s="27"/>
      <c r="BXC30" s="27"/>
      <c r="BXD30" s="51"/>
      <c r="BXE30" s="49"/>
      <c r="BXF30" s="24"/>
      <c r="BXG30" s="20"/>
      <c r="BXJ30" s="2"/>
      <c r="BXN30" s="30"/>
      <c r="BXU30" s="27"/>
      <c r="BXV30" s="27"/>
      <c r="BXW30" s="27"/>
      <c r="BXX30" s="51"/>
      <c r="BXY30" s="49"/>
      <c r="BXZ30" s="24"/>
      <c r="BYA30" s="20"/>
      <c r="BYD30" s="2"/>
      <c r="BYH30" s="30"/>
      <c r="BYO30" s="27"/>
      <c r="BYP30" s="27"/>
      <c r="BYQ30" s="27"/>
      <c r="BYR30" s="51"/>
      <c r="BYS30" s="49"/>
      <c r="BYT30" s="24"/>
      <c r="BYU30" s="20"/>
      <c r="BYX30" s="2"/>
      <c r="BZB30" s="30"/>
      <c r="BZI30" s="27"/>
      <c r="BZJ30" s="27"/>
      <c r="BZK30" s="27"/>
      <c r="BZL30" s="51"/>
      <c r="BZM30" s="49"/>
      <c r="BZN30" s="24"/>
      <c r="BZO30" s="20"/>
      <c r="BZR30" s="2"/>
      <c r="BZV30" s="30"/>
      <c r="CAC30" s="27"/>
      <c r="CAD30" s="27"/>
      <c r="CAE30" s="27"/>
      <c r="CAF30" s="51"/>
      <c r="CAG30" s="49"/>
      <c r="CAH30" s="24"/>
      <c r="CAI30" s="20"/>
      <c r="CAL30" s="2"/>
      <c r="CAP30" s="30"/>
      <c r="CAW30" s="27"/>
      <c r="CAX30" s="27"/>
      <c r="CAY30" s="27"/>
      <c r="CAZ30" s="51"/>
      <c r="CBA30" s="49"/>
      <c r="CBB30" s="24"/>
      <c r="CBC30" s="20"/>
      <c r="CBF30" s="2"/>
      <c r="CBJ30" s="30"/>
      <c r="CBQ30" s="27"/>
      <c r="CBR30" s="27"/>
      <c r="CBS30" s="27"/>
      <c r="CBT30" s="51"/>
      <c r="CBU30" s="49"/>
      <c r="CBV30" s="24"/>
      <c r="CBW30" s="20"/>
      <c r="CBZ30" s="2"/>
      <c r="CCD30" s="30"/>
      <c r="CCK30" s="27"/>
      <c r="CCL30" s="27"/>
      <c r="CCM30" s="27"/>
      <c r="CCN30" s="51"/>
      <c r="CCO30" s="49"/>
      <c r="CCP30" s="24"/>
      <c r="CCQ30" s="20"/>
      <c r="CCT30" s="2"/>
      <c r="CCX30" s="30"/>
      <c r="CDE30" s="27"/>
      <c r="CDF30" s="27"/>
      <c r="CDG30" s="27"/>
      <c r="CDH30" s="51"/>
      <c r="CDI30" s="49"/>
      <c r="CDJ30" s="24"/>
      <c r="CDK30" s="20"/>
      <c r="CDN30" s="2"/>
      <c r="CDR30" s="30"/>
      <c r="CDY30" s="27"/>
      <c r="CDZ30" s="27"/>
      <c r="CEA30" s="27"/>
      <c r="CEB30" s="51"/>
      <c r="CEC30" s="49"/>
      <c r="CED30" s="24"/>
      <c r="CEE30" s="20"/>
      <c r="CEH30" s="2"/>
      <c r="CEL30" s="30"/>
      <c r="CES30" s="27"/>
      <c r="CET30" s="27"/>
      <c r="CEU30" s="27"/>
      <c r="CEV30" s="51"/>
      <c r="CEW30" s="49"/>
      <c r="CEX30" s="24"/>
      <c r="CEY30" s="20"/>
      <c r="CFB30" s="2"/>
      <c r="CFF30" s="30"/>
      <c r="CFM30" s="27"/>
      <c r="CFN30" s="27"/>
      <c r="CFO30" s="27"/>
      <c r="CFP30" s="51"/>
      <c r="CFQ30" s="49"/>
      <c r="CFR30" s="24"/>
      <c r="CFS30" s="20"/>
      <c r="CFV30" s="2"/>
      <c r="CFZ30" s="30"/>
      <c r="CGG30" s="27"/>
      <c r="CGH30" s="27"/>
      <c r="CGI30" s="27"/>
      <c r="CGJ30" s="51"/>
      <c r="CGK30" s="49"/>
      <c r="CGL30" s="24"/>
      <c r="CGM30" s="20"/>
      <c r="CGP30" s="2"/>
      <c r="CGT30" s="30"/>
      <c r="CHA30" s="27"/>
      <c r="CHB30" s="27"/>
      <c r="CHC30" s="27"/>
      <c r="CHD30" s="51"/>
      <c r="CHE30" s="49"/>
      <c r="CHF30" s="24"/>
      <c r="CHG30" s="20"/>
      <c r="CHJ30" s="2"/>
      <c r="CHN30" s="30"/>
      <c r="CHU30" s="27"/>
      <c r="CHV30" s="27"/>
      <c r="CHW30" s="27"/>
      <c r="CHX30" s="51"/>
      <c r="CHY30" s="49"/>
      <c r="CHZ30" s="24"/>
      <c r="CIA30" s="20"/>
      <c r="CID30" s="2"/>
      <c r="CIH30" s="30"/>
      <c r="CIO30" s="27"/>
      <c r="CIP30" s="27"/>
      <c r="CIQ30" s="27"/>
      <c r="CIR30" s="51"/>
      <c r="CIS30" s="49"/>
      <c r="CIT30" s="24"/>
      <c r="CIU30" s="20"/>
      <c r="CIX30" s="2"/>
      <c r="CJB30" s="30"/>
      <c r="CJI30" s="27"/>
      <c r="CJJ30" s="27"/>
      <c r="CJK30" s="27"/>
      <c r="CJL30" s="51"/>
      <c r="CJM30" s="49"/>
      <c r="CJN30" s="24"/>
      <c r="CJO30" s="20"/>
      <c r="CJR30" s="2"/>
      <c r="CJV30" s="30"/>
      <c r="CKC30" s="27"/>
      <c r="CKD30" s="27"/>
      <c r="CKE30" s="27"/>
      <c r="CKF30" s="51"/>
      <c r="CKG30" s="49"/>
      <c r="CKH30" s="24"/>
      <c r="CKI30" s="20"/>
      <c r="CKL30" s="2"/>
      <c r="CKP30" s="30"/>
      <c r="CKW30" s="27"/>
      <c r="CKX30" s="27"/>
      <c r="CKY30" s="27"/>
      <c r="CKZ30" s="51"/>
      <c r="CLA30" s="49"/>
      <c r="CLB30" s="24"/>
      <c r="CLC30" s="20"/>
      <c r="CLF30" s="2"/>
      <c r="CLJ30" s="30"/>
      <c r="CLQ30" s="27"/>
      <c r="CLR30" s="27"/>
      <c r="CLS30" s="27"/>
      <c r="CLT30" s="51"/>
      <c r="CLU30" s="49"/>
      <c r="CLV30" s="24"/>
      <c r="CLW30" s="20"/>
      <c r="CLZ30" s="2"/>
      <c r="CMD30" s="30"/>
      <c r="CMK30" s="27"/>
      <c r="CML30" s="27"/>
      <c r="CMM30" s="27"/>
      <c r="CMN30" s="51"/>
      <c r="CMO30" s="49"/>
      <c r="CMP30" s="24"/>
      <c r="CMQ30" s="20"/>
      <c r="CMT30" s="2"/>
      <c r="CMX30" s="30"/>
      <c r="CNE30" s="27"/>
      <c r="CNF30" s="27"/>
      <c r="CNG30" s="27"/>
      <c r="CNH30" s="51"/>
      <c r="CNI30" s="49"/>
      <c r="CNJ30" s="24"/>
      <c r="CNK30" s="20"/>
      <c r="CNN30" s="2"/>
      <c r="CNR30" s="30"/>
      <c r="CNY30" s="27"/>
      <c r="CNZ30" s="27"/>
      <c r="COA30" s="27"/>
      <c r="COB30" s="51"/>
      <c r="COC30" s="49"/>
      <c r="COD30" s="24"/>
      <c r="COE30" s="20"/>
      <c r="COH30" s="2"/>
      <c r="COL30" s="30"/>
      <c r="COS30" s="27"/>
      <c r="COT30" s="27"/>
      <c r="COU30" s="27"/>
      <c r="COV30" s="51"/>
      <c r="COW30" s="49"/>
      <c r="COX30" s="24"/>
      <c r="COY30" s="20"/>
      <c r="CPB30" s="2"/>
      <c r="CPF30" s="30"/>
      <c r="CPM30" s="27"/>
      <c r="CPN30" s="27"/>
      <c r="CPO30" s="27"/>
      <c r="CPP30" s="51"/>
      <c r="CPQ30" s="49"/>
      <c r="CPR30" s="24"/>
      <c r="CPS30" s="20"/>
      <c r="CPV30" s="2"/>
      <c r="CPZ30" s="30"/>
      <c r="CQG30" s="27"/>
      <c r="CQH30" s="27"/>
      <c r="CQI30" s="27"/>
      <c r="CQJ30" s="51"/>
      <c r="CQK30" s="49"/>
      <c r="CQL30" s="24"/>
      <c r="CQM30" s="20"/>
      <c r="CQP30" s="2"/>
      <c r="CQT30" s="30"/>
      <c r="CRA30" s="27"/>
      <c r="CRB30" s="27"/>
      <c r="CRC30" s="27"/>
      <c r="CRD30" s="51"/>
      <c r="CRE30" s="49"/>
      <c r="CRF30" s="24"/>
      <c r="CRG30" s="20"/>
      <c r="CRJ30" s="2"/>
      <c r="CRN30" s="30"/>
      <c r="CRU30" s="27"/>
      <c r="CRV30" s="27"/>
      <c r="CRW30" s="27"/>
      <c r="CRX30" s="51"/>
      <c r="CRY30" s="49"/>
      <c r="CRZ30" s="24"/>
      <c r="CSA30" s="20"/>
      <c r="CSD30" s="2"/>
      <c r="CSH30" s="30"/>
      <c r="CSO30" s="27"/>
      <c r="CSP30" s="27"/>
      <c r="CSQ30" s="27"/>
      <c r="CSR30" s="51"/>
      <c r="CSS30" s="49"/>
      <c r="CST30" s="24"/>
      <c r="CSU30" s="20"/>
      <c r="CSX30" s="2"/>
      <c r="CTB30" s="30"/>
      <c r="CTI30" s="27"/>
      <c r="CTJ30" s="27"/>
      <c r="CTK30" s="27"/>
      <c r="CTL30" s="51"/>
      <c r="CTM30" s="49"/>
      <c r="CTN30" s="24"/>
      <c r="CTO30" s="20"/>
      <c r="CTR30" s="2"/>
      <c r="CTV30" s="30"/>
      <c r="CUC30" s="27"/>
      <c r="CUD30" s="27"/>
      <c r="CUE30" s="27"/>
      <c r="CUF30" s="51"/>
      <c r="CUG30" s="49"/>
      <c r="CUH30" s="24"/>
      <c r="CUI30" s="20"/>
      <c r="CUL30" s="2"/>
      <c r="CUP30" s="30"/>
      <c r="CUW30" s="27"/>
      <c r="CUX30" s="27"/>
      <c r="CUY30" s="27"/>
      <c r="CUZ30" s="51"/>
      <c r="CVA30" s="49"/>
      <c r="CVB30" s="24"/>
      <c r="CVC30" s="20"/>
      <c r="CVF30" s="2"/>
      <c r="CVJ30" s="30"/>
      <c r="CVQ30" s="27"/>
      <c r="CVR30" s="27"/>
      <c r="CVS30" s="27"/>
      <c r="CVT30" s="51"/>
      <c r="CVU30" s="49"/>
      <c r="CVV30" s="24"/>
      <c r="CVW30" s="20"/>
      <c r="CVZ30" s="2"/>
      <c r="CWD30" s="30"/>
      <c r="CWK30" s="27"/>
      <c r="CWL30" s="27"/>
      <c r="CWM30" s="27"/>
      <c r="CWN30" s="51"/>
      <c r="CWO30" s="49"/>
      <c r="CWP30" s="24"/>
      <c r="CWQ30" s="20"/>
      <c r="CWT30" s="2"/>
      <c r="CWX30" s="30"/>
      <c r="CXE30" s="27"/>
      <c r="CXF30" s="27"/>
      <c r="CXG30" s="27"/>
      <c r="CXH30" s="51"/>
      <c r="CXI30" s="49"/>
      <c r="CXJ30" s="24"/>
      <c r="CXK30" s="20"/>
      <c r="CXN30" s="2"/>
      <c r="CXR30" s="30"/>
      <c r="CXY30" s="27"/>
      <c r="CXZ30" s="27"/>
      <c r="CYA30" s="27"/>
      <c r="CYB30" s="51"/>
      <c r="CYC30" s="49"/>
      <c r="CYD30" s="24"/>
      <c r="CYE30" s="20"/>
      <c r="CYH30" s="2"/>
      <c r="CYL30" s="30"/>
      <c r="CYS30" s="27"/>
      <c r="CYT30" s="27"/>
      <c r="CYU30" s="27"/>
      <c r="CYV30" s="51"/>
      <c r="CYW30" s="49"/>
      <c r="CYX30" s="24"/>
      <c r="CYY30" s="20"/>
      <c r="CZB30" s="2"/>
      <c r="CZF30" s="30"/>
      <c r="CZM30" s="27"/>
      <c r="CZN30" s="27"/>
      <c r="CZO30" s="27"/>
      <c r="CZP30" s="51"/>
      <c r="CZQ30" s="49"/>
      <c r="CZR30" s="24"/>
      <c r="CZS30" s="20"/>
      <c r="CZV30" s="2"/>
      <c r="CZZ30" s="30"/>
      <c r="DAG30" s="27"/>
      <c r="DAH30" s="27"/>
      <c r="DAI30" s="27"/>
      <c r="DAJ30" s="51"/>
      <c r="DAK30" s="49"/>
      <c r="DAL30" s="24"/>
      <c r="DAM30" s="20"/>
      <c r="DAP30" s="2"/>
      <c r="DAT30" s="30"/>
      <c r="DBA30" s="27"/>
      <c r="DBB30" s="27"/>
      <c r="DBC30" s="27"/>
      <c r="DBD30" s="51"/>
      <c r="DBE30" s="49"/>
      <c r="DBF30" s="24"/>
      <c r="DBG30" s="20"/>
      <c r="DBJ30" s="2"/>
      <c r="DBN30" s="30"/>
      <c r="DBU30" s="27"/>
      <c r="DBV30" s="27"/>
      <c r="DBW30" s="27"/>
      <c r="DBX30" s="51"/>
      <c r="DBY30" s="49"/>
      <c r="DBZ30" s="24"/>
      <c r="DCA30" s="20"/>
      <c r="DCD30" s="2"/>
      <c r="DCH30" s="30"/>
      <c r="DCO30" s="27"/>
      <c r="DCP30" s="27"/>
      <c r="DCQ30" s="27"/>
      <c r="DCR30" s="51"/>
      <c r="DCS30" s="49"/>
      <c r="DCT30" s="24"/>
      <c r="DCU30" s="20"/>
      <c r="DCX30" s="2"/>
      <c r="DDB30" s="30"/>
      <c r="DDI30" s="27"/>
      <c r="DDJ30" s="27"/>
      <c r="DDK30" s="27"/>
      <c r="DDL30" s="51"/>
      <c r="DDM30" s="49"/>
      <c r="DDN30" s="24"/>
      <c r="DDO30" s="20"/>
      <c r="DDR30" s="2"/>
      <c r="DDV30" s="30"/>
      <c r="DEC30" s="27"/>
      <c r="DED30" s="27"/>
      <c r="DEE30" s="27"/>
      <c r="DEF30" s="51"/>
      <c r="DEG30" s="49"/>
      <c r="DEH30" s="24"/>
      <c r="DEI30" s="20"/>
      <c r="DEL30" s="2"/>
      <c r="DEP30" s="30"/>
      <c r="DEW30" s="27"/>
      <c r="DEX30" s="27"/>
      <c r="DEY30" s="27"/>
      <c r="DEZ30" s="51"/>
      <c r="DFA30" s="49"/>
      <c r="DFB30" s="24"/>
      <c r="DFC30" s="20"/>
      <c r="DFF30" s="2"/>
      <c r="DFJ30" s="30"/>
      <c r="DFQ30" s="27"/>
      <c r="DFR30" s="27"/>
      <c r="DFS30" s="27"/>
      <c r="DFT30" s="51"/>
      <c r="DFU30" s="49"/>
      <c r="DFV30" s="24"/>
      <c r="DFW30" s="20"/>
      <c r="DFZ30" s="2"/>
      <c r="DGD30" s="30"/>
      <c r="DGK30" s="27"/>
      <c r="DGL30" s="27"/>
      <c r="DGM30" s="27"/>
      <c r="DGN30" s="51"/>
      <c r="DGO30" s="49"/>
      <c r="DGP30" s="24"/>
      <c r="DGQ30" s="20"/>
      <c r="DGT30" s="2"/>
      <c r="DGX30" s="30"/>
      <c r="DHE30" s="27"/>
      <c r="DHF30" s="27"/>
      <c r="DHG30" s="27"/>
      <c r="DHH30" s="51"/>
      <c r="DHI30" s="49"/>
      <c r="DHJ30" s="24"/>
      <c r="DHK30" s="20"/>
      <c r="DHN30" s="2"/>
      <c r="DHR30" s="30"/>
      <c r="DHY30" s="27"/>
      <c r="DHZ30" s="27"/>
      <c r="DIA30" s="27"/>
      <c r="DIB30" s="51"/>
      <c r="DIC30" s="49"/>
      <c r="DID30" s="24"/>
      <c r="DIE30" s="20"/>
      <c r="DIH30" s="2"/>
      <c r="DIL30" s="30"/>
      <c r="DIS30" s="27"/>
      <c r="DIT30" s="27"/>
      <c r="DIU30" s="27"/>
      <c r="DIV30" s="51"/>
      <c r="DIW30" s="49"/>
      <c r="DIX30" s="24"/>
      <c r="DIY30" s="20"/>
      <c r="DJB30" s="2"/>
      <c r="DJF30" s="30"/>
      <c r="DJM30" s="27"/>
      <c r="DJN30" s="27"/>
      <c r="DJO30" s="27"/>
      <c r="DJP30" s="51"/>
      <c r="DJQ30" s="49"/>
      <c r="DJR30" s="24"/>
      <c r="DJS30" s="20"/>
      <c r="DJV30" s="2"/>
      <c r="DJZ30" s="30"/>
      <c r="DKG30" s="27"/>
      <c r="DKH30" s="27"/>
      <c r="DKI30" s="27"/>
      <c r="DKJ30" s="51"/>
      <c r="DKK30" s="49"/>
      <c r="DKL30" s="24"/>
      <c r="DKM30" s="20"/>
      <c r="DKP30" s="2"/>
      <c r="DKT30" s="30"/>
      <c r="DLA30" s="27"/>
      <c r="DLB30" s="27"/>
      <c r="DLC30" s="27"/>
      <c r="DLD30" s="51"/>
      <c r="DLE30" s="49"/>
      <c r="DLF30" s="24"/>
      <c r="DLG30" s="20"/>
      <c r="DLJ30" s="2"/>
      <c r="DLN30" s="30"/>
      <c r="DLU30" s="27"/>
      <c r="DLV30" s="27"/>
      <c r="DLW30" s="27"/>
      <c r="DLX30" s="51"/>
      <c r="DLY30" s="49"/>
      <c r="DLZ30" s="24"/>
      <c r="DMA30" s="20"/>
      <c r="DMD30" s="2"/>
      <c r="DMH30" s="30"/>
      <c r="DMO30" s="27"/>
      <c r="DMP30" s="27"/>
      <c r="DMQ30" s="27"/>
      <c r="DMR30" s="51"/>
      <c r="DMS30" s="49"/>
      <c r="DMT30" s="24"/>
      <c r="DMU30" s="20"/>
      <c r="DMX30" s="2"/>
      <c r="DNB30" s="30"/>
      <c r="DNI30" s="27"/>
      <c r="DNJ30" s="27"/>
      <c r="DNK30" s="27"/>
      <c r="DNL30" s="51"/>
      <c r="DNM30" s="49"/>
      <c r="DNN30" s="24"/>
      <c r="DNO30" s="20"/>
      <c r="DNR30" s="2"/>
      <c r="DNV30" s="30"/>
      <c r="DOC30" s="27"/>
      <c r="DOD30" s="27"/>
      <c r="DOE30" s="27"/>
      <c r="DOF30" s="51"/>
      <c r="DOG30" s="49"/>
      <c r="DOH30" s="24"/>
      <c r="DOI30" s="20"/>
      <c r="DOL30" s="2"/>
      <c r="DOP30" s="30"/>
      <c r="DOW30" s="27"/>
      <c r="DOX30" s="27"/>
      <c r="DOY30" s="27"/>
      <c r="DOZ30" s="51"/>
      <c r="DPA30" s="49"/>
      <c r="DPB30" s="24"/>
      <c r="DPC30" s="20"/>
      <c r="DPF30" s="2"/>
      <c r="DPJ30" s="30"/>
      <c r="DPQ30" s="27"/>
      <c r="DPR30" s="27"/>
      <c r="DPS30" s="27"/>
      <c r="DPT30" s="51"/>
      <c r="DPU30" s="49"/>
      <c r="DPV30" s="24"/>
      <c r="DPW30" s="20"/>
      <c r="DPZ30" s="2"/>
      <c r="DQD30" s="30"/>
      <c r="DQK30" s="27"/>
      <c r="DQL30" s="27"/>
      <c r="DQM30" s="27"/>
      <c r="DQN30" s="51"/>
      <c r="DQO30" s="49"/>
      <c r="DQP30" s="24"/>
      <c r="DQQ30" s="20"/>
      <c r="DQT30" s="2"/>
      <c r="DQX30" s="30"/>
      <c r="DRE30" s="27"/>
      <c r="DRF30" s="27"/>
      <c r="DRG30" s="27"/>
      <c r="DRH30" s="51"/>
      <c r="DRI30" s="49"/>
      <c r="DRJ30" s="24"/>
      <c r="DRK30" s="20"/>
      <c r="DRN30" s="2"/>
      <c r="DRR30" s="30"/>
      <c r="DRY30" s="27"/>
      <c r="DRZ30" s="27"/>
      <c r="DSA30" s="27"/>
      <c r="DSB30" s="51"/>
      <c r="DSC30" s="49"/>
      <c r="DSD30" s="24"/>
      <c r="DSE30" s="20"/>
      <c r="DSH30" s="2"/>
      <c r="DSL30" s="30"/>
      <c r="DSS30" s="27"/>
      <c r="DST30" s="27"/>
      <c r="DSU30" s="27"/>
      <c r="DSV30" s="51"/>
      <c r="DSW30" s="49"/>
      <c r="DSX30" s="24"/>
      <c r="DSY30" s="20"/>
      <c r="DTB30" s="2"/>
      <c r="DTF30" s="30"/>
      <c r="DTM30" s="27"/>
      <c r="DTN30" s="27"/>
      <c r="DTO30" s="27"/>
      <c r="DTP30" s="51"/>
      <c r="DTQ30" s="49"/>
      <c r="DTR30" s="24"/>
      <c r="DTS30" s="20"/>
      <c r="DTV30" s="2"/>
      <c r="DTZ30" s="30"/>
      <c r="DUG30" s="27"/>
      <c r="DUH30" s="27"/>
      <c r="DUI30" s="27"/>
      <c r="DUJ30" s="51"/>
      <c r="DUK30" s="49"/>
      <c r="DUL30" s="24"/>
      <c r="DUM30" s="20"/>
      <c r="DUP30" s="2"/>
      <c r="DUT30" s="30"/>
      <c r="DVA30" s="27"/>
      <c r="DVB30" s="27"/>
      <c r="DVC30" s="27"/>
      <c r="DVD30" s="51"/>
      <c r="DVE30" s="49"/>
      <c r="DVF30" s="24"/>
      <c r="DVG30" s="20"/>
      <c r="DVJ30" s="2"/>
      <c r="DVN30" s="30"/>
      <c r="DVU30" s="27"/>
      <c r="DVV30" s="27"/>
      <c r="DVW30" s="27"/>
      <c r="DVX30" s="51"/>
      <c r="DVY30" s="49"/>
      <c r="DVZ30" s="24"/>
      <c r="DWA30" s="20"/>
      <c r="DWD30" s="2"/>
      <c r="DWH30" s="30"/>
      <c r="DWO30" s="27"/>
      <c r="DWP30" s="27"/>
      <c r="DWQ30" s="27"/>
      <c r="DWR30" s="51"/>
      <c r="DWS30" s="49"/>
      <c r="DWT30" s="24"/>
      <c r="DWU30" s="20"/>
      <c r="DWX30" s="2"/>
      <c r="DXB30" s="30"/>
      <c r="DXI30" s="27"/>
      <c r="DXJ30" s="27"/>
      <c r="DXK30" s="27"/>
      <c r="DXL30" s="51"/>
      <c r="DXM30" s="49"/>
      <c r="DXN30" s="24"/>
      <c r="DXO30" s="20"/>
      <c r="DXR30" s="2"/>
      <c r="DXV30" s="30"/>
      <c r="DYC30" s="27"/>
      <c r="DYD30" s="27"/>
      <c r="DYE30" s="27"/>
      <c r="DYF30" s="51"/>
      <c r="DYG30" s="49"/>
      <c r="DYH30" s="24"/>
      <c r="DYI30" s="20"/>
      <c r="DYL30" s="2"/>
      <c r="DYP30" s="30"/>
      <c r="DYW30" s="27"/>
      <c r="DYX30" s="27"/>
      <c r="DYY30" s="27"/>
      <c r="DYZ30" s="51"/>
      <c r="DZA30" s="49"/>
      <c r="DZB30" s="24"/>
      <c r="DZC30" s="20"/>
      <c r="DZF30" s="2"/>
      <c r="DZJ30" s="30"/>
      <c r="DZQ30" s="27"/>
      <c r="DZR30" s="27"/>
      <c r="DZS30" s="27"/>
      <c r="DZT30" s="51"/>
      <c r="DZU30" s="49"/>
      <c r="DZV30" s="24"/>
      <c r="DZW30" s="20"/>
      <c r="DZZ30" s="2"/>
      <c r="EAD30" s="30"/>
      <c r="EAK30" s="27"/>
      <c r="EAL30" s="27"/>
      <c r="EAM30" s="27"/>
      <c r="EAN30" s="51"/>
      <c r="EAO30" s="49"/>
      <c r="EAP30" s="24"/>
      <c r="EAQ30" s="20"/>
      <c r="EAT30" s="2"/>
      <c r="EAX30" s="30"/>
      <c r="EBE30" s="27"/>
      <c r="EBF30" s="27"/>
      <c r="EBG30" s="27"/>
      <c r="EBH30" s="51"/>
      <c r="EBI30" s="49"/>
      <c r="EBJ30" s="24"/>
      <c r="EBK30" s="20"/>
      <c r="EBN30" s="2"/>
      <c r="EBR30" s="30"/>
      <c r="EBY30" s="27"/>
      <c r="EBZ30" s="27"/>
      <c r="ECA30" s="27"/>
      <c r="ECB30" s="51"/>
      <c r="ECC30" s="49"/>
      <c r="ECD30" s="24"/>
      <c r="ECE30" s="20"/>
      <c r="ECH30" s="2"/>
      <c r="ECL30" s="30"/>
      <c r="ECS30" s="27"/>
      <c r="ECT30" s="27"/>
      <c r="ECU30" s="27"/>
      <c r="ECV30" s="51"/>
      <c r="ECW30" s="49"/>
      <c r="ECX30" s="24"/>
      <c r="ECY30" s="20"/>
      <c r="EDB30" s="2"/>
      <c r="EDF30" s="30"/>
      <c r="EDM30" s="27"/>
      <c r="EDN30" s="27"/>
      <c r="EDO30" s="27"/>
      <c r="EDP30" s="51"/>
      <c r="EDQ30" s="49"/>
      <c r="EDR30" s="24"/>
      <c r="EDS30" s="20"/>
      <c r="EDV30" s="2"/>
      <c r="EDZ30" s="30"/>
      <c r="EEG30" s="27"/>
      <c r="EEH30" s="27"/>
      <c r="EEI30" s="27"/>
      <c r="EEJ30" s="51"/>
      <c r="EEK30" s="49"/>
      <c r="EEL30" s="24"/>
      <c r="EEM30" s="20"/>
      <c r="EEP30" s="2"/>
      <c r="EET30" s="30"/>
      <c r="EFA30" s="27"/>
      <c r="EFB30" s="27"/>
      <c r="EFC30" s="27"/>
      <c r="EFD30" s="51"/>
      <c r="EFE30" s="49"/>
      <c r="EFF30" s="24"/>
      <c r="EFG30" s="20"/>
      <c r="EFJ30" s="2"/>
      <c r="EFN30" s="30"/>
      <c r="EFU30" s="27"/>
      <c r="EFV30" s="27"/>
      <c r="EFW30" s="27"/>
      <c r="EFX30" s="51"/>
      <c r="EFY30" s="49"/>
      <c r="EFZ30" s="24"/>
      <c r="EGA30" s="20"/>
      <c r="EGD30" s="2"/>
      <c r="EGH30" s="30"/>
      <c r="EGO30" s="27"/>
      <c r="EGP30" s="27"/>
      <c r="EGQ30" s="27"/>
      <c r="EGR30" s="51"/>
      <c r="EGS30" s="49"/>
      <c r="EGT30" s="24"/>
      <c r="EGU30" s="20"/>
      <c r="EGX30" s="2"/>
      <c r="EHB30" s="30"/>
      <c r="EHI30" s="27"/>
      <c r="EHJ30" s="27"/>
      <c r="EHK30" s="27"/>
      <c r="EHL30" s="51"/>
      <c r="EHM30" s="49"/>
      <c r="EHN30" s="24"/>
      <c r="EHO30" s="20"/>
      <c r="EHR30" s="2"/>
      <c r="EHV30" s="30"/>
      <c r="EIC30" s="27"/>
      <c r="EID30" s="27"/>
      <c r="EIE30" s="27"/>
      <c r="EIF30" s="51"/>
      <c r="EIG30" s="49"/>
      <c r="EIH30" s="24"/>
      <c r="EII30" s="20"/>
      <c r="EIL30" s="2"/>
      <c r="EIP30" s="30"/>
      <c r="EIW30" s="27"/>
      <c r="EIX30" s="27"/>
      <c r="EIY30" s="27"/>
      <c r="EIZ30" s="51"/>
      <c r="EJA30" s="49"/>
      <c r="EJB30" s="24"/>
      <c r="EJC30" s="20"/>
      <c r="EJF30" s="2"/>
      <c r="EJJ30" s="30"/>
      <c r="EJQ30" s="27"/>
      <c r="EJR30" s="27"/>
      <c r="EJS30" s="27"/>
      <c r="EJT30" s="51"/>
      <c r="EJU30" s="49"/>
      <c r="EJV30" s="24"/>
      <c r="EJW30" s="20"/>
      <c r="EJZ30" s="2"/>
      <c r="EKD30" s="30"/>
      <c r="EKK30" s="27"/>
      <c r="EKL30" s="27"/>
      <c r="EKM30" s="27"/>
      <c r="EKN30" s="51"/>
      <c r="EKO30" s="49"/>
      <c r="EKP30" s="24"/>
      <c r="EKQ30" s="20"/>
      <c r="EKT30" s="2"/>
      <c r="EKX30" s="30"/>
      <c r="ELE30" s="27"/>
      <c r="ELF30" s="27"/>
      <c r="ELG30" s="27"/>
      <c r="ELH30" s="51"/>
      <c r="ELI30" s="49"/>
      <c r="ELJ30" s="24"/>
      <c r="ELK30" s="20"/>
      <c r="ELN30" s="2"/>
      <c r="ELR30" s="30"/>
      <c r="ELY30" s="27"/>
      <c r="ELZ30" s="27"/>
      <c r="EMA30" s="27"/>
      <c r="EMB30" s="51"/>
      <c r="EMC30" s="49"/>
      <c r="EMD30" s="24"/>
      <c r="EME30" s="20"/>
      <c r="EMH30" s="2"/>
      <c r="EML30" s="30"/>
      <c r="EMS30" s="27"/>
      <c r="EMT30" s="27"/>
      <c r="EMU30" s="27"/>
      <c r="EMV30" s="51"/>
      <c r="EMW30" s="49"/>
      <c r="EMX30" s="24"/>
      <c r="EMY30" s="20"/>
      <c r="ENB30" s="2"/>
      <c r="ENF30" s="30"/>
      <c r="ENM30" s="27"/>
      <c r="ENN30" s="27"/>
      <c r="ENO30" s="27"/>
      <c r="ENP30" s="51"/>
      <c r="ENQ30" s="49"/>
      <c r="ENR30" s="24"/>
      <c r="ENS30" s="20"/>
      <c r="ENV30" s="2"/>
      <c r="ENZ30" s="30"/>
      <c r="EOG30" s="27"/>
      <c r="EOH30" s="27"/>
      <c r="EOI30" s="27"/>
      <c r="EOJ30" s="51"/>
      <c r="EOK30" s="49"/>
      <c r="EOL30" s="24"/>
      <c r="EOM30" s="20"/>
      <c r="EOP30" s="2"/>
      <c r="EOT30" s="30"/>
      <c r="EPA30" s="27"/>
      <c r="EPB30" s="27"/>
      <c r="EPC30" s="27"/>
      <c r="EPD30" s="51"/>
      <c r="EPE30" s="49"/>
      <c r="EPF30" s="24"/>
      <c r="EPG30" s="20"/>
      <c r="EPJ30" s="2"/>
      <c r="EPN30" s="30"/>
      <c r="EPU30" s="27"/>
      <c r="EPV30" s="27"/>
      <c r="EPW30" s="27"/>
      <c r="EPX30" s="51"/>
      <c r="EPY30" s="49"/>
      <c r="EPZ30" s="24"/>
      <c r="EQA30" s="20"/>
      <c r="EQD30" s="2"/>
      <c r="EQH30" s="30"/>
      <c r="EQO30" s="27"/>
      <c r="EQP30" s="27"/>
      <c r="EQQ30" s="27"/>
      <c r="EQR30" s="51"/>
      <c r="EQS30" s="49"/>
      <c r="EQT30" s="24"/>
      <c r="EQU30" s="20"/>
      <c r="EQX30" s="2"/>
      <c r="ERB30" s="30"/>
      <c r="ERI30" s="27"/>
      <c r="ERJ30" s="27"/>
      <c r="ERK30" s="27"/>
      <c r="ERL30" s="51"/>
      <c r="ERM30" s="49"/>
      <c r="ERN30" s="24"/>
      <c r="ERO30" s="20"/>
      <c r="ERR30" s="2"/>
      <c r="ERV30" s="30"/>
      <c r="ESC30" s="27"/>
      <c r="ESD30" s="27"/>
      <c r="ESE30" s="27"/>
      <c r="ESF30" s="51"/>
      <c r="ESG30" s="49"/>
      <c r="ESH30" s="24"/>
      <c r="ESI30" s="20"/>
      <c r="ESL30" s="2"/>
      <c r="ESP30" s="30"/>
      <c r="ESW30" s="27"/>
      <c r="ESX30" s="27"/>
      <c r="ESY30" s="27"/>
      <c r="ESZ30" s="51"/>
      <c r="ETA30" s="49"/>
      <c r="ETB30" s="24"/>
      <c r="ETC30" s="20"/>
      <c r="ETF30" s="2"/>
      <c r="ETJ30" s="30"/>
      <c r="ETQ30" s="27"/>
      <c r="ETR30" s="27"/>
      <c r="ETS30" s="27"/>
      <c r="ETT30" s="51"/>
      <c r="ETU30" s="49"/>
      <c r="ETV30" s="24"/>
      <c r="ETW30" s="20"/>
      <c r="ETZ30" s="2"/>
      <c r="EUD30" s="30"/>
      <c r="EUK30" s="27"/>
      <c r="EUL30" s="27"/>
      <c r="EUM30" s="27"/>
      <c r="EUN30" s="51"/>
      <c r="EUO30" s="49"/>
      <c r="EUP30" s="24"/>
      <c r="EUQ30" s="20"/>
      <c r="EUT30" s="2"/>
      <c r="EUX30" s="30"/>
      <c r="EVE30" s="27"/>
      <c r="EVF30" s="27"/>
      <c r="EVG30" s="27"/>
      <c r="EVH30" s="51"/>
      <c r="EVI30" s="49"/>
      <c r="EVJ30" s="24"/>
      <c r="EVK30" s="20"/>
      <c r="EVN30" s="2"/>
      <c r="EVR30" s="30"/>
      <c r="EVY30" s="27"/>
      <c r="EVZ30" s="27"/>
      <c r="EWA30" s="27"/>
      <c r="EWB30" s="51"/>
      <c r="EWC30" s="49"/>
      <c r="EWD30" s="24"/>
      <c r="EWE30" s="20"/>
      <c r="EWH30" s="2"/>
      <c r="EWL30" s="30"/>
      <c r="EWS30" s="27"/>
      <c r="EWT30" s="27"/>
      <c r="EWU30" s="27"/>
      <c r="EWV30" s="51"/>
      <c r="EWW30" s="49"/>
      <c r="EWX30" s="24"/>
      <c r="EWY30" s="20"/>
      <c r="EXB30" s="2"/>
      <c r="EXF30" s="30"/>
      <c r="EXM30" s="27"/>
      <c r="EXN30" s="27"/>
      <c r="EXO30" s="27"/>
      <c r="EXP30" s="51"/>
      <c r="EXQ30" s="49"/>
      <c r="EXR30" s="24"/>
      <c r="EXS30" s="20"/>
      <c r="EXV30" s="2"/>
      <c r="EXZ30" s="30"/>
      <c r="EYG30" s="27"/>
      <c r="EYH30" s="27"/>
      <c r="EYI30" s="27"/>
      <c r="EYJ30" s="51"/>
      <c r="EYK30" s="49"/>
      <c r="EYL30" s="24"/>
      <c r="EYM30" s="20"/>
      <c r="EYP30" s="2"/>
      <c r="EYT30" s="30"/>
      <c r="EZA30" s="27"/>
      <c r="EZB30" s="27"/>
      <c r="EZC30" s="27"/>
      <c r="EZD30" s="51"/>
      <c r="EZE30" s="49"/>
      <c r="EZF30" s="24"/>
      <c r="EZG30" s="20"/>
      <c r="EZJ30" s="2"/>
      <c r="EZN30" s="30"/>
      <c r="EZU30" s="27"/>
      <c r="EZV30" s="27"/>
      <c r="EZW30" s="27"/>
      <c r="EZX30" s="51"/>
      <c r="EZY30" s="49"/>
      <c r="EZZ30" s="24"/>
      <c r="FAA30" s="20"/>
      <c r="FAD30" s="2"/>
      <c r="FAH30" s="30"/>
      <c r="FAO30" s="27"/>
      <c r="FAP30" s="27"/>
      <c r="FAQ30" s="27"/>
      <c r="FAR30" s="51"/>
      <c r="FAS30" s="49"/>
      <c r="FAT30" s="24"/>
      <c r="FAU30" s="20"/>
      <c r="FAX30" s="2"/>
      <c r="FBB30" s="30"/>
      <c r="FBI30" s="27"/>
      <c r="FBJ30" s="27"/>
      <c r="FBK30" s="27"/>
      <c r="FBL30" s="51"/>
      <c r="FBM30" s="49"/>
      <c r="FBN30" s="24"/>
      <c r="FBO30" s="20"/>
      <c r="FBR30" s="2"/>
      <c r="FBV30" s="30"/>
      <c r="FCC30" s="27"/>
      <c r="FCD30" s="27"/>
      <c r="FCE30" s="27"/>
      <c r="FCF30" s="51"/>
      <c r="FCG30" s="49"/>
      <c r="FCH30" s="24"/>
      <c r="FCI30" s="20"/>
      <c r="FCL30" s="2"/>
      <c r="FCP30" s="30"/>
      <c r="FCW30" s="27"/>
      <c r="FCX30" s="27"/>
      <c r="FCY30" s="27"/>
      <c r="FCZ30" s="51"/>
      <c r="FDA30" s="49"/>
      <c r="FDB30" s="24"/>
      <c r="FDC30" s="20"/>
      <c r="FDF30" s="2"/>
      <c r="FDJ30" s="30"/>
      <c r="FDQ30" s="27"/>
      <c r="FDR30" s="27"/>
      <c r="FDS30" s="27"/>
      <c r="FDT30" s="51"/>
      <c r="FDU30" s="49"/>
      <c r="FDV30" s="24"/>
      <c r="FDW30" s="20"/>
      <c r="FDZ30" s="2"/>
      <c r="FED30" s="30"/>
      <c r="FEK30" s="27"/>
      <c r="FEL30" s="27"/>
      <c r="FEM30" s="27"/>
      <c r="FEN30" s="51"/>
      <c r="FEO30" s="49"/>
      <c r="FEP30" s="24"/>
      <c r="FEQ30" s="20"/>
      <c r="FET30" s="2"/>
      <c r="FEX30" s="30"/>
      <c r="FFE30" s="27"/>
      <c r="FFF30" s="27"/>
      <c r="FFG30" s="27"/>
      <c r="FFH30" s="51"/>
      <c r="FFI30" s="49"/>
      <c r="FFJ30" s="24"/>
      <c r="FFK30" s="20"/>
      <c r="FFN30" s="2"/>
      <c r="FFR30" s="30"/>
      <c r="FFY30" s="27"/>
      <c r="FFZ30" s="27"/>
      <c r="FGA30" s="27"/>
      <c r="FGB30" s="51"/>
      <c r="FGC30" s="49"/>
      <c r="FGD30" s="24"/>
      <c r="FGE30" s="20"/>
      <c r="FGH30" s="2"/>
      <c r="FGL30" s="30"/>
      <c r="FGS30" s="27"/>
      <c r="FGT30" s="27"/>
      <c r="FGU30" s="27"/>
      <c r="FGV30" s="51"/>
      <c r="FGW30" s="49"/>
      <c r="FGX30" s="24"/>
      <c r="FGY30" s="20"/>
      <c r="FHB30" s="2"/>
      <c r="FHF30" s="30"/>
      <c r="FHM30" s="27"/>
      <c r="FHN30" s="27"/>
      <c r="FHO30" s="27"/>
      <c r="FHP30" s="51"/>
      <c r="FHQ30" s="49"/>
      <c r="FHR30" s="24"/>
      <c r="FHS30" s="20"/>
      <c r="FHV30" s="2"/>
      <c r="FHZ30" s="30"/>
      <c r="FIG30" s="27"/>
      <c r="FIH30" s="27"/>
      <c r="FII30" s="27"/>
      <c r="FIJ30" s="51"/>
      <c r="FIK30" s="49"/>
      <c r="FIL30" s="24"/>
      <c r="FIM30" s="20"/>
      <c r="FIP30" s="2"/>
      <c r="FIT30" s="30"/>
      <c r="FJA30" s="27"/>
      <c r="FJB30" s="27"/>
      <c r="FJC30" s="27"/>
      <c r="FJD30" s="51"/>
      <c r="FJE30" s="49"/>
      <c r="FJF30" s="24"/>
      <c r="FJG30" s="20"/>
      <c r="FJJ30" s="2"/>
      <c r="FJN30" s="30"/>
      <c r="FJU30" s="27"/>
      <c r="FJV30" s="27"/>
      <c r="FJW30" s="27"/>
      <c r="FJX30" s="51"/>
      <c r="FJY30" s="49"/>
      <c r="FJZ30" s="24"/>
      <c r="FKA30" s="20"/>
      <c r="FKD30" s="2"/>
      <c r="FKH30" s="30"/>
      <c r="FKO30" s="27"/>
      <c r="FKP30" s="27"/>
      <c r="FKQ30" s="27"/>
      <c r="FKR30" s="51"/>
      <c r="FKS30" s="49"/>
      <c r="FKT30" s="24"/>
      <c r="FKU30" s="20"/>
      <c r="FKX30" s="2"/>
      <c r="FLB30" s="30"/>
      <c r="FLI30" s="27"/>
      <c r="FLJ30" s="27"/>
      <c r="FLK30" s="27"/>
      <c r="FLL30" s="51"/>
      <c r="FLM30" s="49"/>
      <c r="FLN30" s="24"/>
      <c r="FLO30" s="20"/>
      <c r="FLR30" s="2"/>
      <c r="FLV30" s="30"/>
      <c r="FMC30" s="27"/>
      <c r="FMD30" s="27"/>
      <c r="FME30" s="27"/>
      <c r="FMF30" s="51"/>
      <c r="FMG30" s="49"/>
      <c r="FMH30" s="24"/>
      <c r="FMI30" s="20"/>
      <c r="FML30" s="2"/>
      <c r="FMP30" s="30"/>
      <c r="FMW30" s="27"/>
      <c r="FMX30" s="27"/>
      <c r="FMY30" s="27"/>
      <c r="FMZ30" s="51"/>
      <c r="FNA30" s="49"/>
      <c r="FNB30" s="24"/>
      <c r="FNC30" s="20"/>
      <c r="FNF30" s="2"/>
      <c r="FNJ30" s="30"/>
      <c r="FNQ30" s="27"/>
      <c r="FNR30" s="27"/>
      <c r="FNS30" s="27"/>
      <c r="FNT30" s="51"/>
      <c r="FNU30" s="49"/>
      <c r="FNV30" s="24"/>
      <c r="FNW30" s="20"/>
      <c r="FNZ30" s="2"/>
      <c r="FOD30" s="30"/>
      <c r="FOK30" s="27"/>
      <c r="FOL30" s="27"/>
      <c r="FOM30" s="27"/>
      <c r="FON30" s="51"/>
      <c r="FOO30" s="49"/>
      <c r="FOP30" s="24"/>
      <c r="FOQ30" s="20"/>
      <c r="FOT30" s="2"/>
      <c r="FOX30" s="30"/>
      <c r="FPE30" s="27"/>
      <c r="FPF30" s="27"/>
      <c r="FPG30" s="27"/>
      <c r="FPH30" s="51"/>
      <c r="FPI30" s="49"/>
      <c r="FPJ30" s="24"/>
      <c r="FPK30" s="20"/>
      <c r="FPN30" s="2"/>
      <c r="FPR30" s="30"/>
      <c r="FPY30" s="27"/>
      <c r="FPZ30" s="27"/>
      <c r="FQA30" s="27"/>
      <c r="FQB30" s="51"/>
      <c r="FQC30" s="49"/>
      <c r="FQD30" s="24"/>
      <c r="FQE30" s="20"/>
      <c r="FQH30" s="2"/>
      <c r="FQL30" s="30"/>
      <c r="FQS30" s="27"/>
      <c r="FQT30" s="27"/>
      <c r="FQU30" s="27"/>
      <c r="FQV30" s="51"/>
      <c r="FQW30" s="49"/>
      <c r="FQX30" s="24"/>
      <c r="FQY30" s="20"/>
      <c r="FRB30" s="2"/>
      <c r="FRF30" s="30"/>
      <c r="FRM30" s="27"/>
      <c r="FRN30" s="27"/>
      <c r="FRO30" s="27"/>
      <c r="FRP30" s="51"/>
      <c r="FRQ30" s="49"/>
      <c r="FRR30" s="24"/>
      <c r="FRS30" s="20"/>
      <c r="FRV30" s="2"/>
      <c r="FRZ30" s="30"/>
      <c r="FSG30" s="27"/>
      <c r="FSH30" s="27"/>
      <c r="FSI30" s="27"/>
      <c r="FSJ30" s="51"/>
      <c r="FSK30" s="49"/>
      <c r="FSL30" s="24"/>
      <c r="FSM30" s="20"/>
      <c r="FSP30" s="2"/>
      <c r="FST30" s="30"/>
      <c r="FTA30" s="27"/>
      <c r="FTB30" s="27"/>
      <c r="FTC30" s="27"/>
      <c r="FTD30" s="51"/>
      <c r="FTE30" s="49"/>
      <c r="FTF30" s="24"/>
      <c r="FTG30" s="20"/>
      <c r="FTJ30" s="2"/>
      <c r="FTN30" s="30"/>
      <c r="FTU30" s="27"/>
      <c r="FTV30" s="27"/>
      <c r="FTW30" s="27"/>
      <c r="FTX30" s="51"/>
      <c r="FTY30" s="49"/>
      <c r="FTZ30" s="24"/>
      <c r="FUA30" s="20"/>
      <c r="FUD30" s="2"/>
      <c r="FUH30" s="30"/>
      <c r="FUO30" s="27"/>
      <c r="FUP30" s="27"/>
      <c r="FUQ30" s="27"/>
      <c r="FUR30" s="51"/>
      <c r="FUS30" s="49"/>
      <c r="FUT30" s="24"/>
      <c r="FUU30" s="20"/>
      <c r="FUX30" s="2"/>
      <c r="FVB30" s="30"/>
      <c r="FVI30" s="27"/>
      <c r="FVJ30" s="27"/>
      <c r="FVK30" s="27"/>
      <c r="FVL30" s="51"/>
      <c r="FVM30" s="49"/>
      <c r="FVN30" s="24"/>
      <c r="FVO30" s="20"/>
      <c r="FVR30" s="2"/>
      <c r="FVV30" s="30"/>
      <c r="FWC30" s="27"/>
      <c r="FWD30" s="27"/>
      <c r="FWE30" s="27"/>
      <c r="FWF30" s="51"/>
      <c r="FWG30" s="49"/>
      <c r="FWH30" s="24"/>
      <c r="FWI30" s="20"/>
      <c r="FWL30" s="2"/>
      <c r="FWP30" s="30"/>
      <c r="FWW30" s="27"/>
      <c r="FWX30" s="27"/>
      <c r="FWY30" s="27"/>
      <c r="FWZ30" s="51"/>
      <c r="FXA30" s="49"/>
      <c r="FXB30" s="24"/>
      <c r="FXC30" s="20"/>
      <c r="FXF30" s="2"/>
      <c r="FXJ30" s="30"/>
      <c r="FXQ30" s="27"/>
      <c r="FXR30" s="27"/>
      <c r="FXS30" s="27"/>
      <c r="FXT30" s="51"/>
      <c r="FXU30" s="49"/>
      <c r="FXV30" s="24"/>
      <c r="FXW30" s="20"/>
      <c r="FXZ30" s="2"/>
      <c r="FYD30" s="30"/>
      <c r="FYK30" s="27"/>
      <c r="FYL30" s="27"/>
      <c r="FYM30" s="27"/>
      <c r="FYN30" s="51"/>
      <c r="FYO30" s="49"/>
      <c r="FYP30" s="24"/>
      <c r="FYQ30" s="20"/>
      <c r="FYT30" s="2"/>
      <c r="FYX30" s="30"/>
      <c r="FZE30" s="27"/>
      <c r="FZF30" s="27"/>
      <c r="FZG30" s="27"/>
      <c r="FZH30" s="51"/>
      <c r="FZI30" s="49"/>
      <c r="FZJ30" s="24"/>
      <c r="FZK30" s="20"/>
      <c r="FZN30" s="2"/>
      <c r="FZR30" s="30"/>
      <c r="FZY30" s="27"/>
      <c r="FZZ30" s="27"/>
      <c r="GAA30" s="27"/>
      <c r="GAB30" s="51"/>
      <c r="GAC30" s="49"/>
      <c r="GAD30" s="24"/>
      <c r="GAE30" s="20"/>
      <c r="GAH30" s="2"/>
      <c r="GAL30" s="30"/>
      <c r="GAS30" s="27"/>
      <c r="GAT30" s="27"/>
      <c r="GAU30" s="27"/>
      <c r="GAV30" s="51"/>
      <c r="GAW30" s="49"/>
      <c r="GAX30" s="24"/>
      <c r="GAY30" s="20"/>
      <c r="GBB30" s="2"/>
      <c r="GBF30" s="30"/>
      <c r="GBM30" s="27"/>
      <c r="GBN30" s="27"/>
      <c r="GBO30" s="27"/>
      <c r="GBP30" s="51"/>
      <c r="GBQ30" s="49"/>
      <c r="GBR30" s="24"/>
      <c r="GBS30" s="20"/>
      <c r="GBV30" s="2"/>
      <c r="GBZ30" s="30"/>
      <c r="GCG30" s="27"/>
      <c r="GCH30" s="27"/>
      <c r="GCI30" s="27"/>
      <c r="GCJ30" s="51"/>
      <c r="GCK30" s="49"/>
      <c r="GCL30" s="24"/>
      <c r="GCM30" s="20"/>
      <c r="GCP30" s="2"/>
      <c r="GCT30" s="30"/>
      <c r="GDA30" s="27"/>
      <c r="GDB30" s="27"/>
      <c r="GDC30" s="27"/>
      <c r="GDD30" s="51"/>
      <c r="GDE30" s="49"/>
      <c r="GDF30" s="24"/>
      <c r="GDG30" s="20"/>
      <c r="GDJ30" s="2"/>
      <c r="GDN30" s="30"/>
      <c r="GDU30" s="27"/>
      <c r="GDV30" s="27"/>
      <c r="GDW30" s="27"/>
      <c r="GDX30" s="51"/>
      <c r="GDY30" s="49"/>
      <c r="GDZ30" s="24"/>
      <c r="GEA30" s="20"/>
      <c r="GED30" s="2"/>
      <c r="GEH30" s="30"/>
      <c r="GEO30" s="27"/>
      <c r="GEP30" s="27"/>
      <c r="GEQ30" s="27"/>
      <c r="GER30" s="51"/>
      <c r="GES30" s="49"/>
      <c r="GET30" s="24"/>
      <c r="GEU30" s="20"/>
      <c r="GEX30" s="2"/>
      <c r="GFB30" s="30"/>
      <c r="GFI30" s="27"/>
      <c r="GFJ30" s="27"/>
      <c r="GFK30" s="27"/>
      <c r="GFL30" s="51"/>
      <c r="GFM30" s="49"/>
      <c r="GFN30" s="24"/>
      <c r="GFO30" s="20"/>
      <c r="GFR30" s="2"/>
      <c r="GFV30" s="30"/>
      <c r="GGC30" s="27"/>
      <c r="GGD30" s="27"/>
      <c r="GGE30" s="27"/>
      <c r="GGF30" s="51"/>
      <c r="GGG30" s="49"/>
      <c r="GGH30" s="24"/>
      <c r="GGI30" s="20"/>
      <c r="GGL30" s="2"/>
      <c r="GGP30" s="30"/>
      <c r="GGW30" s="27"/>
      <c r="GGX30" s="27"/>
      <c r="GGY30" s="27"/>
      <c r="GGZ30" s="51"/>
      <c r="GHA30" s="49"/>
      <c r="GHB30" s="24"/>
      <c r="GHC30" s="20"/>
      <c r="GHF30" s="2"/>
      <c r="GHJ30" s="30"/>
      <c r="GHQ30" s="27"/>
      <c r="GHR30" s="27"/>
      <c r="GHS30" s="27"/>
      <c r="GHT30" s="51"/>
      <c r="GHU30" s="49"/>
      <c r="GHV30" s="24"/>
      <c r="GHW30" s="20"/>
      <c r="GHZ30" s="2"/>
      <c r="GID30" s="30"/>
      <c r="GIK30" s="27"/>
      <c r="GIL30" s="27"/>
      <c r="GIM30" s="27"/>
      <c r="GIN30" s="51"/>
      <c r="GIO30" s="49"/>
      <c r="GIP30" s="24"/>
      <c r="GIQ30" s="20"/>
      <c r="GIT30" s="2"/>
      <c r="GIX30" s="30"/>
      <c r="GJE30" s="27"/>
      <c r="GJF30" s="27"/>
      <c r="GJG30" s="27"/>
      <c r="GJH30" s="51"/>
      <c r="GJI30" s="49"/>
      <c r="GJJ30" s="24"/>
      <c r="GJK30" s="20"/>
      <c r="GJN30" s="2"/>
      <c r="GJR30" s="30"/>
      <c r="GJY30" s="27"/>
      <c r="GJZ30" s="27"/>
      <c r="GKA30" s="27"/>
      <c r="GKB30" s="51"/>
      <c r="GKC30" s="49"/>
      <c r="GKD30" s="24"/>
      <c r="GKE30" s="20"/>
      <c r="GKH30" s="2"/>
      <c r="GKL30" s="30"/>
      <c r="GKS30" s="27"/>
      <c r="GKT30" s="27"/>
      <c r="GKU30" s="27"/>
      <c r="GKV30" s="51"/>
      <c r="GKW30" s="49"/>
      <c r="GKX30" s="24"/>
      <c r="GKY30" s="20"/>
      <c r="GLB30" s="2"/>
      <c r="GLF30" s="30"/>
      <c r="GLM30" s="27"/>
      <c r="GLN30" s="27"/>
      <c r="GLO30" s="27"/>
      <c r="GLP30" s="51"/>
      <c r="GLQ30" s="49"/>
      <c r="GLR30" s="24"/>
      <c r="GLS30" s="20"/>
      <c r="GLV30" s="2"/>
      <c r="GLZ30" s="30"/>
      <c r="GMG30" s="27"/>
      <c r="GMH30" s="27"/>
      <c r="GMI30" s="27"/>
      <c r="GMJ30" s="51"/>
      <c r="GMK30" s="49"/>
      <c r="GML30" s="24"/>
      <c r="GMM30" s="20"/>
      <c r="GMP30" s="2"/>
      <c r="GMT30" s="30"/>
      <c r="GNA30" s="27"/>
      <c r="GNB30" s="27"/>
      <c r="GNC30" s="27"/>
      <c r="GND30" s="51"/>
      <c r="GNE30" s="49"/>
      <c r="GNF30" s="24"/>
      <c r="GNG30" s="20"/>
      <c r="GNJ30" s="2"/>
      <c r="GNN30" s="30"/>
      <c r="GNU30" s="27"/>
      <c r="GNV30" s="27"/>
      <c r="GNW30" s="27"/>
      <c r="GNX30" s="51"/>
      <c r="GNY30" s="49"/>
      <c r="GNZ30" s="24"/>
      <c r="GOA30" s="20"/>
      <c r="GOD30" s="2"/>
      <c r="GOH30" s="30"/>
      <c r="GOO30" s="27"/>
      <c r="GOP30" s="27"/>
      <c r="GOQ30" s="27"/>
      <c r="GOR30" s="51"/>
      <c r="GOS30" s="49"/>
      <c r="GOT30" s="24"/>
      <c r="GOU30" s="20"/>
      <c r="GOX30" s="2"/>
      <c r="GPB30" s="30"/>
      <c r="GPI30" s="27"/>
      <c r="GPJ30" s="27"/>
      <c r="GPK30" s="27"/>
      <c r="GPL30" s="51"/>
      <c r="GPM30" s="49"/>
      <c r="GPN30" s="24"/>
      <c r="GPO30" s="20"/>
      <c r="GPR30" s="2"/>
      <c r="GPV30" s="30"/>
      <c r="GQC30" s="27"/>
      <c r="GQD30" s="27"/>
      <c r="GQE30" s="27"/>
      <c r="GQF30" s="51"/>
      <c r="GQG30" s="49"/>
      <c r="GQH30" s="24"/>
      <c r="GQI30" s="20"/>
      <c r="GQL30" s="2"/>
      <c r="GQP30" s="30"/>
      <c r="GQW30" s="27"/>
      <c r="GQX30" s="27"/>
      <c r="GQY30" s="27"/>
      <c r="GQZ30" s="51"/>
      <c r="GRA30" s="49"/>
      <c r="GRB30" s="24"/>
      <c r="GRC30" s="20"/>
      <c r="GRF30" s="2"/>
      <c r="GRJ30" s="30"/>
      <c r="GRQ30" s="27"/>
      <c r="GRR30" s="27"/>
      <c r="GRS30" s="27"/>
      <c r="GRT30" s="51"/>
      <c r="GRU30" s="49"/>
      <c r="GRV30" s="24"/>
      <c r="GRW30" s="20"/>
      <c r="GRZ30" s="2"/>
      <c r="GSD30" s="30"/>
      <c r="GSK30" s="27"/>
      <c r="GSL30" s="27"/>
      <c r="GSM30" s="27"/>
      <c r="GSN30" s="51"/>
      <c r="GSO30" s="49"/>
      <c r="GSP30" s="24"/>
      <c r="GSQ30" s="20"/>
      <c r="GST30" s="2"/>
      <c r="GSX30" s="30"/>
      <c r="GTE30" s="27"/>
      <c r="GTF30" s="27"/>
      <c r="GTG30" s="27"/>
      <c r="GTH30" s="51"/>
      <c r="GTI30" s="49"/>
      <c r="GTJ30" s="24"/>
      <c r="GTK30" s="20"/>
      <c r="GTN30" s="2"/>
      <c r="GTR30" s="30"/>
      <c r="GTY30" s="27"/>
      <c r="GTZ30" s="27"/>
      <c r="GUA30" s="27"/>
      <c r="GUB30" s="51"/>
      <c r="GUC30" s="49"/>
      <c r="GUD30" s="24"/>
      <c r="GUE30" s="20"/>
      <c r="GUH30" s="2"/>
      <c r="GUL30" s="30"/>
      <c r="GUS30" s="27"/>
      <c r="GUT30" s="27"/>
      <c r="GUU30" s="27"/>
      <c r="GUV30" s="51"/>
      <c r="GUW30" s="49"/>
      <c r="GUX30" s="24"/>
      <c r="GUY30" s="20"/>
      <c r="GVB30" s="2"/>
      <c r="GVF30" s="30"/>
      <c r="GVM30" s="27"/>
      <c r="GVN30" s="27"/>
      <c r="GVO30" s="27"/>
      <c r="GVP30" s="51"/>
      <c r="GVQ30" s="49"/>
      <c r="GVR30" s="24"/>
      <c r="GVS30" s="20"/>
      <c r="GVV30" s="2"/>
      <c r="GVZ30" s="30"/>
      <c r="GWG30" s="27"/>
      <c r="GWH30" s="27"/>
      <c r="GWI30" s="27"/>
      <c r="GWJ30" s="51"/>
      <c r="GWK30" s="49"/>
      <c r="GWL30" s="24"/>
      <c r="GWM30" s="20"/>
      <c r="GWP30" s="2"/>
      <c r="GWT30" s="30"/>
      <c r="GXA30" s="27"/>
      <c r="GXB30" s="27"/>
      <c r="GXC30" s="27"/>
      <c r="GXD30" s="51"/>
      <c r="GXE30" s="49"/>
      <c r="GXF30" s="24"/>
      <c r="GXG30" s="20"/>
      <c r="GXJ30" s="2"/>
      <c r="GXN30" s="30"/>
      <c r="GXU30" s="27"/>
      <c r="GXV30" s="27"/>
      <c r="GXW30" s="27"/>
      <c r="GXX30" s="51"/>
      <c r="GXY30" s="49"/>
      <c r="GXZ30" s="24"/>
      <c r="GYA30" s="20"/>
      <c r="GYD30" s="2"/>
      <c r="GYH30" s="30"/>
      <c r="GYO30" s="27"/>
      <c r="GYP30" s="27"/>
      <c r="GYQ30" s="27"/>
      <c r="GYR30" s="51"/>
      <c r="GYS30" s="49"/>
      <c r="GYT30" s="24"/>
      <c r="GYU30" s="20"/>
      <c r="GYX30" s="2"/>
      <c r="GZB30" s="30"/>
      <c r="GZI30" s="27"/>
      <c r="GZJ30" s="27"/>
      <c r="GZK30" s="27"/>
      <c r="GZL30" s="51"/>
      <c r="GZM30" s="49"/>
      <c r="GZN30" s="24"/>
      <c r="GZO30" s="20"/>
      <c r="GZR30" s="2"/>
      <c r="GZV30" s="30"/>
      <c r="HAC30" s="27"/>
      <c r="HAD30" s="27"/>
      <c r="HAE30" s="27"/>
      <c r="HAF30" s="51"/>
      <c r="HAG30" s="49"/>
      <c r="HAH30" s="24"/>
      <c r="HAI30" s="20"/>
      <c r="HAL30" s="2"/>
      <c r="HAP30" s="30"/>
      <c r="HAW30" s="27"/>
      <c r="HAX30" s="27"/>
      <c r="HAY30" s="27"/>
      <c r="HAZ30" s="51"/>
      <c r="HBA30" s="49"/>
      <c r="HBB30" s="24"/>
      <c r="HBC30" s="20"/>
      <c r="HBF30" s="2"/>
      <c r="HBJ30" s="30"/>
      <c r="HBQ30" s="27"/>
      <c r="HBR30" s="27"/>
      <c r="HBS30" s="27"/>
      <c r="HBT30" s="51"/>
      <c r="HBU30" s="49"/>
      <c r="HBV30" s="24"/>
      <c r="HBW30" s="20"/>
      <c r="HBZ30" s="2"/>
      <c r="HCD30" s="30"/>
      <c r="HCK30" s="27"/>
      <c r="HCL30" s="27"/>
      <c r="HCM30" s="27"/>
      <c r="HCN30" s="51"/>
      <c r="HCO30" s="49"/>
      <c r="HCP30" s="24"/>
      <c r="HCQ30" s="20"/>
      <c r="HCT30" s="2"/>
      <c r="HCX30" s="30"/>
      <c r="HDE30" s="27"/>
      <c r="HDF30" s="27"/>
      <c r="HDG30" s="27"/>
      <c r="HDH30" s="51"/>
      <c r="HDI30" s="49"/>
      <c r="HDJ30" s="24"/>
      <c r="HDK30" s="20"/>
      <c r="HDN30" s="2"/>
      <c r="HDR30" s="30"/>
      <c r="HDY30" s="27"/>
      <c r="HDZ30" s="27"/>
      <c r="HEA30" s="27"/>
      <c r="HEB30" s="51"/>
      <c r="HEC30" s="49"/>
      <c r="HED30" s="24"/>
      <c r="HEE30" s="20"/>
      <c r="HEH30" s="2"/>
      <c r="HEL30" s="30"/>
      <c r="HES30" s="27"/>
      <c r="HET30" s="27"/>
      <c r="HEU30" s="27"/>
      <c r="HEV30" s="51"/>
      <c r="HEW30" s="49"/>
      <c r="HEX30" s="24"/>
      <c r="HEY30" s="20"/>
      <c r="HFB30" s="2"/>
      <c r="HFF30" s="30"/>
      <c r="HFM30" s="27"/>
      <c r="HFN30" s="27"/>
      <c r="HFO30" s="27"/>
      <c r="HFP30" s="51"/>
      <c r="HFQ30" s="49"/>
      <c r="HFR30" s="24"/>
      <c r="HFS30" s="20"/>
      <c r="HFV30" s="2"/>
      <c r="HFZ30" s="30"/>
      <c r="HGG30" s="27"/>
      <c r="HGH30" s="27"/>
      <c r="HGI30" s="27"/>
      <c r="HGJ30" s="51"/>
      <c r="HGK30" s="49"/>
      <c r="HGL30" s="24"/>
      <c r="HGM30" s="20"/>
      <c r="HGP30" s="2"/>
      <c r="HGT30" s="30"/>
      <c r="HHA30" s="27"/>
      <c r="HHB30" s="27"/>
      <c r="HHC30" s="27"/>
      <c r="HHD30" s="51"/>
      <c r="HHE30" s="49"/>
      <c r="HHF30" s="24"/>
      <c r="HHG30" s="20"/>
      <c r="HHJ30" s="2"/>
      <c r="HHN30" s="30"/>
      <c r="HHU30" s="27"/>
      <c r="HHV30" s="27"/>
      <c r="HHW30" s="27"/>
      <c r="HHX30" s="51"/>
      <c r="HHY30" s="49"/>
      <c r="HHZ30" s="24"/>
      <c r="HIA30" s="20"/>
      <c r="HID30" s="2"/>
      <c r="HIH30" s="30"/>
      <c r="HIO30" s="27"/>
      <c r="HIP30" s="27"/>
      <c r="HIQ30" s="27"/>
      <c r="HIR30" s="51"/>
      <c r="HIS30" s="49"/>
      <c r="HIT30" s="24"/>
      <c r="HIU30" s="20"/>
      <c r="HIX30" s="2"/>
      <c r="HJB30" s="30"/>
      <c r="HJI30" s="27"/>
      <c r="HJJ30" s="27"/>
      <c r="HJK30" s="27"/>
      <c r="HJL30" s="51"/>
      <c r="HJM30" s="49"/>
      <c r="HJN30" s="24"/>
      <c r="HJO30" s="20"/>
      <c r="HJR30" s="2"/>
      <c r="HJV30" s="30"/>
      <c r="HKC30" s="27"/>
      <c r="HKD30" s="27"/>
      <c r="HKE30" s="27"/>
      <c r="HKF30" s="51"/>
      <c r="HKG30" s="49"/>
      <c r="HKH30" s="24"/>
      <c r="HKI30" s="20"/>
      <c r="HKL30" s="2"/>
      <c r="HKP30" s="30"/>
      <c r="HKW30" s="27"/>
      <c r="HKX30" s="27"/>
      <c r="HKY30" s="27"/>
      <c r="HKZ30" s="51"/>
      <c r="HLA30" s="49"/>
      <c r="HLB30" s="24"/>
      <c r="HLC30" s="20"/>
      <c r="HLF30" s="2"/>
      <c r="HLJ30" s="30"/>
      <c r="HLQ30" s="27"/>
      <c r="HLR30" s="27"/>
      <c r="HLS30" s="27"/>
      <c r="HLT30" s="51"/>
      <c r="HLU30" s="49"/>
      <c r="HLV30" s="24"/>
      <c r="HLW30" s="20"/>
      <c r="HLZ30" s="2"/>
      <c r="HMD30" s="30"/>
      <c r="HMK30" s="27"/>
      <c r="HML30" s="27"/>
      <c r="HMM30" s="27"/>
      <c r="HMN30" s="51"/>
      <c r="HMO30" s="49"/>
      <c r="HMP30" s="24"/>
      <c r="HMQ30" s="20"/>
      <c r="HMT30" s="2"/>
      <c r="HMX30" s="30"/>
      <c r="HNE30" s="27"/>
      <c r="HNF30" s="27"/>
      <c r="HNG30" s="27"/>
      <c r="HNH30" s="51"/>
      <c r="HNI30" s="49"/>
      <c r="HNJ30" s="24"/>
      <c r="HNK30" s="20"/>
      <c r="HNN30" s="2"/>
      <c r="HNR30" s="30"/>
      <c r="HNY30" s="27"/>
      <c r="HNZ30" s="27"/>
      <c r="HOA30" s="27"/>
      <c r="HOB30" s="51"/>
      <c r="HOC30" s="49"/>
      <c r="HOD30" s="24"/>
      <c r="HOE30" s="20"/>
      <c r="HOH30" s="2"/>
      <c r="HOL30" s="30"/>
      <c r="HOS30" s="27"/>
      <c r="HOT30" s="27"/>
      <c r="HOU30" s="27"/>
      <c r="HOV30" s="51"/>
      <c r="HOW30" s="49"/>
      <c r="HOX30" s="24"/>
      <c r="HOY30" s="20"/>
      <c r="HPB30" s="2"/>
      <c r="HPF30" s="30"/>
      <c r="HPM30" s="27"/>
      <c r="HPN30" s="27"/>
      <c r="HPO30" s="27"/>
      <c r="HPP30" s="51"/>
      <c r="HPQ30" s="49"/>
      <c r="HPR30" s="24"/>
      <c r="HPS30" s="20"/>
      <c r="HPV30" s="2"/>
      <c r="HPZ30" s="30"/>
      <c r="HQG30" s="27"/>
      <c r="HQH30" s="27"/>
      <c r="HQI30" s="27"/>
      <c r="HQJ30" s="51"/>
      <c r="HQK30" s="49"/>
      <c r="HQL30" s="24"/>
      <c r="HQM30" s="20"/>
      <c r="HQP30" s="2"/>
      <c r="HQT30" s="30"/>
      <c r="HRA30" s="27"/>
      <c r="HRB30" s="27"/>
      <c r="HRC30" s="27"/>
      <c r="HRD30" s="51"/>
      <c r="HRE30" s="49"/>
      <c r="HRF30" s="24"/>
      <c r="HRG30" s="20"/>
      <c r="HRJ30" s="2"/>
      <c r="HRN30" s="30"/>
      <c r="HRU30" s="27"/>
      <c r="HRV30" s="27"/>
      <c r="HRW30" s="27"/>
      <c r="HRX30" s="51"/>
      <c r="HRY30" s="49"/>
      <c r="HRZ30" s="24"/>
      <c r="HSA30" s="20"/>
      <c r="HSD30" s="2"/>
      <c r="HSH30" s="30"/>
      <c r="HSO30" s="27"/>
      <c r="HSP30" s="27"/>
      <c r="HSQ30" s="27"/>
      <c r="HSR30" s="51"/>
      <c r="HSS30" s="49"/>
      <c r="HST30" s="24"/>
      <c r="HSU30" s="20"/>
      <c r="HSX30" s="2"/>
      <c r="HTB30" s="30"/>
      <c r="HTI30" s="27"/>
      <c r="HTJ30" s="27"/>
      <c r="HTK30" s="27"/>
      <c r="HTL30" s="51"/>
      <c r="HTM30" s="49"/>
      <c r="HTN30" s="24"/>
      <c r="HTO30" s="20"/>
      <c r="HTR30" s="2"/>
      <c r="HTV30" s="30"/>
      <c r="HUC30" s="27"/>
      <c r="HUD30" s="27"/>
      <c r="HUE30" s="27"/>
      <c r="HUF30" s="51"/>
      <c r="HUG30" s="49"/>
      <c r="HUH30" s="24"/>
      <c r="HUI30" s="20"/>
      <c r="HUL30" s="2"/>
      <c r="HUP30" s="30"/>
      <c r="HUW30" s="27"/>
      <c r="HUX30" s="27"/>
      <c r="HUY30" s="27"/>
      <c r="HUZ30" s="51"/>
      <c r="HVA30" s="49"/>
      <c r="HVB30" s="24"/>
      <c r="HVC30" s="20"/>
      <c r="HVF30" s="2"/>
      <c r="HVJ30" s="30"/>
      <c r="HVQ30" s="27"/>
      <c r="HVR30" s="27"/>
      <c r="HVS30" s="27"/>
      <c r="HVT30" s="51"/>
      <c r="HVU30" s="49"/>
      <c r="HVV30" s="24"/>
      <c r="HVW30" s="20"/>
      <c r="HVZ30" s="2"/>
      <c r="HWD30" s="30"/>
      <c r="HWK30" s="27"/>
      <c r="HWL30" s="27"/>
      <c r="HWM30" s="27"/>
      <c r="HWN30" s="51"/>
      <c r="HWO30" s="49"/>
      <c r="HWP30" s="24"/>
      <c r="HWQ30" s="20"/>
      <c r="HWT30" s="2"/>
      <c r="HWX30" s="30"/>
      <c r="HXE30" s="27"/>
      <c r="HXF30" s="27"/>
      <c r="HXG30" s="27"/>
      <c r="HXH30" s="51"/>
      <c r="HXI30" s="49"/>
      <c r="HXJ30" s="24"/>
      <c r="HXK30" s="20"/>
      <c r="HXN30" s="2"/>
      <c r="HXR30" s="30"/>
      <c r="HXY30" s="27"/>
      <c r="HXZ30" s="27"/>
      <c r="HYA30" s="27"/>
      <c r="HYB30" s="51"/>
      <c r="HYC30" s="49"/>
      <c r="HYD30" s="24"/>
      <c r="HYE30" s="20"/>
      <c r="HYH30" s="2"/>
      <c r="HYL30" s="30"/>
      <c r="HYS30" s="27"/>
      <c r="HYT30" s="27"/>
      <c r="HYU30" s="27"/>
      <c r="HYV30" s="51"/>
      <c r="HYW30" s="49"/>
      <c r="HYX30" s="24"/>
      <c r="HYY30" s="20"/>
      <c r="HZB30" s="2"/>
      <c r="HZF30" s="30"/>
      <c r="HZM30" s="27"/>
      <c r="HZN30" s="27"/>
      <c r="HZO30" s="27"/>
      <c r="HZP30" s="51"/>
      <c r="HZQ30" s="49"/>
      <c r="HZR30" s="24"/>
      <c r="HZS30" s="20"/>
      <c r="HZV30" s="2"/>
      <c r="HZZ30" s="30"/>
      <c r="IAG30" s="27"/>
      <c r="IAH30" s="27"/>
      <c r="IAI30" s="27"/>
      <c r="IAJ30" s="51"/>
      <c r="IAK30" s="49"/>
      <c r="IAL30" s="24"/>
      <c r="IAM30" s="20"/>
      <c r="IAP30" s="2"/>
      <c r="IAT30" s="30"/>
      <c r="IBA30" s="27"/>
      <c r="IBB30" s="27"/>
      <c r="IBC30" s="27"/>
      <c r="IBD30" s="51"/>
      <c r="IBE30" s="49"/>
      <c r="IBF30" s="24"/>
      <c r="IBG30" s="20"/>
      <c r="IBJ30" s="2"/>
      <c r="IBN30" s="30"/>
      <c r="IBU30" s="27"/>
      <c r="IBV30" s="27"/>
      <c r="IBW30" s="27"/>
      <c r="IBX30" s="51"/>
      <c r="IBY30" s="49"/>
      <c r="IBZ30" s="24"/>
      <c r="ICA30" s="20"/>
      <c r="ICD30" s="2"/>
      <c r="ICH30" s="30"/>
      <c r="ICO30" s="27"/>
      <c r="ICP30" s="27"/>
      <c r="ICQ30" s="27"/>
      <c r="ICR30" s="51"/>
      <c r="ICS30" s="49"/>
      <c r="ICT30" s="24"/>
      <c r="ICU30" s="20"/>
      <c r="ICX30" s="2"/>
      <c r="IDB30" s="30"/>
      <c r="IDI30" s="27"/>
      <c r="IDJ30" s="27"/>
      <c r="IDK30" s="27"/>
      <c r="IDL30" s="51"/>
      <c r="IDM30" s="49"/>
      <c r="IDN30" s="24"/>
      <c r="IDO30" s="20"/>
      <c r="IDR30" s="2"/>
      <c r="IDV30" s="30"/>
      <c r="IEC30" s="27"/>
      <c r="IED30" s="27"/>
      <c r="IEE30" s="27"/>
      <c r="IEF30" s="51"/>
      <c r="IEG30" s="49"/>
      <c r="IEH30" s="24"/>
      <c r="IEI30" s="20"/>
      <c r="IEL30" s="2"/>
      <c r="IEP30" s="30"/>
      <c r="IEW30" s="27"/>
      <c r="IEX30" s="27"/>
      <c r="IEY30" s="27"/>
      <c r="IEZ30" s="51"/>
      <c r="IFA30" s="49"/>
      <c r="IFB30" s="24"/>
      <c r="IFC30" s="20"/>
      <c r="IFF30" s="2"/>
      <c r="IFJ30" s="30"/>
      <c r="IFQ30" s="27"/>
      <c r="IFR30" s="27"/>
      <c r="IFS30" s="27"/>
      <c r="IFT30" s="51"/>
      <c r="IFU30" s="49"/>
      <c r="IFV30" s="24"/>
      <c r="IFW30" s="20"/>
      <c r="IFZ30" s="2"/>
      <c r="IGD30" s="30"/>
      <c r="IGK30" s="27"/>
      <c r="IGL30" s="27"/>
      <c r="IGM30" s="27"/>
      <c r="IGN30" s="51"/>
      <c r="IGO30" s="49"/>
      <c r="IGP30" s="24"/>
      <c r="IGQ30" s="20"/>
      <c r="IGT30" s="2"/>
      <c r="IGX30" s="30"/>
      <c r="IHE30" s="27"/>
      <c r="IHF30" s="27"/>
      <c r="IHG30" s="27"/>
      <c r="IHH30" s="51"/>
      <c r="IHI30" s="49"/>
      <c r="IHJ30" s="24"/>
      <c r="IHK30" s="20"/>
      <c r="IHN30" s="2"/>
      <c r="IHR30" s="30"/>
      <c r="IHY30" s="27"/>
      <c r="IHZ30" s="27"/>
      <c r="IIA30" s="27"/>
      <c r="IIB30" s="51"/>
      <c r="IIC30" s="49"/>
      <c r="IID30" s="24"/>
      <c r="IIE30" s="20"/>
      <c r="IIH30" s="2"/>
      <c r="IIL30" s="30"/>
      <c r="IIS30" s="27"/>
      <c r="IIT30" s="27"/>
      <c r="IIU30" s="27"/>
      <c r="IIV30" s="51"/>
      <c r="IIW30" s="49"/>
      <c r="IIX30" s="24"/>
      <c r="IIY30" s="20"/>
      <c r="IJB30" s="2"/>
      <c r="IJF30" s="30"/>
      <c r="IJM30" s="27"/>
      <c r="IJN30" s="27"/>
      <c r="IJO30" s="27"/>
      <c r="IJP30" s="51"/>
      <c r="IJQ30" s="49"/>
      <c r="IJR30" s="24"/>
      <c r="IJS30" s="20"/>
      <c r="IJV30" s="2"/>
      <c r="IJZ30" s="30"/>
      <c r="IKG30" s="27"/>
      <c r="IKH30" s="27"/>
      <c r="IKI30" s="27"/>
      <c r="IKJ30" s="51"/>
      <c r="IKK30" s="49"/>
      <c r="IKL30" s="24"/>
      <c r="IKM30" s="20"/>
      <c r="IKP30" s="2"/>
      <c r="IKT30" s="30"/>
      <c r="ILA30" s="27"/>
      <c r="ILB30" s="27"/>
      <c r="ILC30" s="27"/>
      <c r="ILD30" s="51"/>
      <c r="ILE30" s="49"/>
      <c r="ILF30" s="24"/>
      <c r="ILG30" s="20"/>
      <c r="ILJ30" s="2"/>
      <c r="ILN30" s="30"/>
      <c r="ILU30" s="27"/>
      <c r="ILV30" s="27"/>
      <c r="ILW30" s="27"/>
      <c r="ILX30" s="51"/>
      <c r="ILY30" s="49"/>
      <c r="ILZ30" s="24"/>
      <c r="IMA30" s="20"/>
      <c r="IMD30" s="2"/>
      <c r="IMH30" s="30"/>
      <c r="IMO30" s="27"/>
      <c r="IMP30" s="27"/>
      <c r="IMQ30" s="27"/>
      <c r="IMR30" s="51"/>
      <c r="IMS30" s="49"/>
      <c r="IMT30" s="24"/>
      <c r="IMU30" s="20"/>
      <c r="IMX30" s="2"/>
      <c r="INB30" s="30"/>
      <c r="INI30" s="27"/>
      <c r="INJ30" s="27"/>
      <c r="INK30" s="27"/>
      <c r="INL30" s="51"/>
      <c r="INM30" s="49"/>
      <c r="INN30" s="24"/>
      <c r="INO30" s="20"/>
      <c r="INR30" s="2"/>
      <c r="INV30" s="30"/>
      <c r="IOC30" s="27"/>
      <c r="IOD30" s="27"/>
      <c r="IOE30" s="27"/>
      <c r="IOF30" s="51"/>
      <c r="IOG30" s="49"/>
      <c r="IOH30" s="24"/>
      <c r="IOI30" s="20"/>
      <c r="IOL30" s="2"/>
      <c r="IOP30" s="30"/>
      <c r="IOW30" s="27"/>
      <c r="IOX30" s="27"/>
      <c r="IOY30" s="27"/>
      <c r="IOZ30" s="51"/>
      <c r="IPA30" s="49"/>
      <c r="IPB30" s="24"/>
      <c r="IPC30" s="20"/>
      <c r="IPF30" s="2"/>
      <c r="IPJ30" s="30"/>
      <c r="IPQ30" s="27"/>
      <c r="IPR30" s="27"/>
      <c r="IPS30" s="27"/>
      <c r="IPT30" s="51"/>
      <c r="IPU30" s="49"/>
      <c r="IPV30" s="24"/>
      <c r="IPW30" s="20"/>
      <c r="IPZ30" s="2"/>
      <c r="IQD30" s="30"/>
      <c r="IQK30" s="27"/>
      <c r="IQL30" s="27"/>
      <c r="IQM30" s="27"/>
      <c r="IQN30" s="51"/>
      <c r="IQO30" s="49"/>
      <c r="IQP30" s="24"/>
      <c r="IQQ30" s="20"/>
      <c r="IQT30" s="2"/>
      <c r="IQX30" s="30"/>
      <c r="IRE30" s="27"/>
      <c r="IRF30" s="27"/>
      <c r="IRG30" s="27"/>
      <c r="IRH30" s="51"/>
      <c r="IRI30" s="49"/>
      <c r="IRJ30" s="24"/>
      <c r="IRK30" s="20"/>
      <c r="IRN30" s="2"/>
      <c r="IRR30" s="30"/>
      <c r="IRY30" s="27"/>
      <c r="IRZ30" s="27"/>
      <c r="ISA30" s="27"/>
      <c r="ISB30" s="51"/>
      <c r="ISC30" s="49"/>
      <c r="ISD30" s="24"/>
      <c r="ISE30" s="20"/>
      <c r="ISH30" s="2"/>
      <c r="ISL30" s="30"/>
      <c r="ISS30" s="27"/>
      <c r="IST30" s="27"/>
      <c r="ISU30" s="27"/>
      <c r="ISV30" s="51"/>
      <c r="ISW30" s="49"/>
      <c r="ISX30" s="24"/>
      <c r="ISY30" s="20"/>
      <c r="ITB30" s="2"/>
      <c r="ITF30" s="30"/>
      <c r="ITM30" s="27"/>
      <c r="ITN30" s="27"/>
      <c r="ITO30" s="27"/>
      <c r="ITP30" s="51"/>
      <c r="ITQ30" s="49"/>
      <c r="ITR30" s="24"/>
      <c r="ITS30" s="20"/>
      <c r="ITV30" s="2"/>
      <c r="ITZ30" s="30"/>
      <c r="IUG30" s="27"/>
      <c r="IUH30" s="27"/>
      <c r="IUI30" s="27"/>
      <c r="IUJ30" s="51"/>
      <c r="IUK30" s="49"/>
      <c r="IUL30" s="24"/>
      <c r="IUM30" s="20"/>
      <c r="IUP30" s="2"/>
      <c r="IUT30" s="30"/>
      <c r="IVA30" s="27"/>
      <c r="IVB30" s="27"/>
      <c r="IVC30" s="27"/>
      <c r="IVD30" s="51"/>
      <c r="IVE30" s="49"/>
      <c r="IVF30" s="24"/>
      <c r="IVG30" s="20"/>
      <c r="IVJ30" s="2"/>
      <c r="IVN30" s="30"/>
      <c r="IVU30" s="27"/>
      <c r="IVV30" s="27"/>
      <c r="IVW30" s="27"/>
      <c r="IVX30" s="51"/>
      <c r="IVY30" s="49"/>
      <c r="IVZ30" s="24"/>
      <c r="IWA30" s="20"/>
      <c r="IWD30" s="2"/>
      <c r="IWH30" s="30"/>
      <c r="IWO30" s="27"/>
      <c r="IWP30" s="27"/>
      <c r="IWQ30" s="27"/>
      <c r="IWR30" s="51"/>
      <c r="IWS30" s="49"/>
      <c r="IWT30" s="24"/>
      <c r="IWU30" s="20"/>
      <c r="IWX30" s="2"/>
      <c r="IXB30" s="30"/>
      <c r="IXI30" s="27"/>
      <c r="IXJ30" s="27"/>
      <c r="IXK30" s="27"/>
      <c r="IXL30" s="51"/>
      <c r="IXM30" s="49"/>
      <c r="IXN30" s="24"/>
      <c r="IXO30" s="20"/>
      <c r="IXR30" s="2"/>
      <c r="IXV30" s="30"/>
      <c r="IYC30" s="27"/>
      <c r="IYD30" s="27"/>
      <c r="IYE30" s="27"/>
      <c r="IYF30" s="51"/>
      <c r="IYG30" s="49"/>
      <c r="IYH30" s="24"/>
      <c r="IYI30" s="20"/>
      <c r="IYL30" s="2"/>
      <c r="IYP30" s="30"/>
      <c r="IYW30" s="27"/>
      <c r="IYX30" s="27"/>
      <c r="IYY30" s="27"/>
      <c r="IYZ30" s="51"/>
      <c r="IZA30" s="49"/>
      <c r="IZB30" s="24"/>
      <c r="IZC30" s="20"/>
      <c r="IZF30" s="2"/>
      <c r="IZJ30" s="30"/>
      <c r="IZQ30" s="27"/>
      <c r="IZR30" s="27"/>
      <c r="IZS30" s="27"/>
      <c r="IZT30" s="51"/>
      <c r="IZU30" s="49"/>
      <c r="IZV30" s="24"/>
      <c r="IZW30" s="20"/>
      <c r="IZZ30" s="2"/>
      <c r="JAD30" s="30"/>
      <c r="JAK30" s="27"/>
      <c r="JAL30" s="27"/>
      <c r="JAM30" s="27"/>
      <c r="JAN30" s="51"/>
      <c r="JAO30" s="49"/>
      <c r="JAP30" s="24"/>
      <c r="JAQ30" s="20"/>
      <c r="JAT30" s="2"/>
      <c r="JAX30" s="30"/>
      <c r="JBE30" s="27"/>
      <c r="JBF30" s="27"/>
      <c r="JBG30" s="27"/>
      <c r="JBH30" s="51"/>
      <c r="JBI30" s="49"/>
      <c r="JBJ30" s="24"/>
      <c r="JBK30" s="20"/>
      <c r="JBN30" s="2"/>
      <c r="JBR30" s="30"/>
      <c r="JBY30" s="27"/>
      <c r="JBZ30" s="27"/>
      <c r="JCA30" s="27"/>
      <c r="JCB30" s="51"/>
      <c r="JCC30" s="49"/>
      <c r="JCD30" s="24"/>
      <c r="JCE30" s="20"/>
      <c r="JCH30" s="2"/>
      <c r="JCL30" s="30"/>
      <c r="JCS30" s="27"/>
      <c r="JCT30" s="27"/>
      <c r="JCU30" s="27"/>
      <c r="JCV30" s="51"/>
      <c r="JCW30" s="49"/>
      <c r="JCX30" s="24"/>
      <c r="JCY30" s="20"/>
      <c r="JDB30" s="2"/>
      <c r="JDF30" s="30"/>
      <c r="JDM30" s="27"/>
      <c r="JDN30" s="27"/>
      <c r="JDO30" s="27"/>
      <c r="JDP30" s="51"/>
      <c r="JDQ30" s="49"/>
      <c r="JDR30" s="24"/>
      <c r="JDS30" s="20"/>
      <c r="JDV30" s="2"/>
      <c r="JDZ30" s="30"/>
      <c r="JEG30" s="27"/>
      <c r="JEH30" s="27"/>
      <c r="JEI30" s="27"/>
      <c r="JEJ30" s="51"/>
      <c r="JEK30" s="49"/>
      <c r="JEL30" s="24"/>
      <c r="JEM30" s="20"/>
      <c r="JEP30" s="2"/>
      <c r="JET30" s="30"/>
      <c r="JFA30" s="27"/>
      <c r="JFB30" s="27"/>
      <c r="JFC30" s="27"/>
      <c r="JFD30" s="51"/>
      <c r="JFE30" s="49"/>
      <c r="JFF30" s="24"/>
      <c r="JFG30" s="20"/>
      <c r="JFJ30" s="2"/>
      <c r="JFN30" s="30"/>
      <c r="JFU30" s="27"/>
      <c r="JFV30" s="27"/>
      <c r="JFW30" s="27"/>
      <c r="JFX30" s="51"/>
      <c r="JFY30" s="49"/>
      <c r="JFZ30" s="24"/>
      <c r="JGA30" s="20"/>
      <c r="JGD30" s="2"/>
      <c r="JGH30" s="30"/>
      <c r="JGO30" s="27"/>
      <c r="JGP30" s="27"/>
      <c r="JGQ30" s="27"/>
      <c r="JGR30" s="51"/>
      <c r="JGS30" s="49"/>
      <c r="JGT30" s="24"/>
      <c r="JGU30" s="20"/>
      <c r="JGX30" s="2"/>
      <c r="JHB30" s="30"/>
      <c r="JHI30" s="27"/>
      <c r="JHJ30" s="27"/>
      <c r="JHK30" s="27"/>
      <c r="JHL30" s="51"/>
      <c r="JHM30" s="49"/>
      <c r="JHN30" s="24"/>
      <c r="JHO30" s="20"/>
      <c r="JHR30" s="2"/>
      <c r="JHV30" s="30"/>
      <c r="JIC30" s="27"/>
      <c r="JID30" s="27"/>
      <c r="JIE30" s="27"/>
      <c r="JIF30" s="51"/>
      <c r="JIG30" s="49"/>
      <c r="JIH30" s="24"/>
      <c r="JII30" s="20"/>
      <c r="JIL30" s="2"/>
      <c r="JIP30" s="30"/>
      <c r="JIW30" s="27"/>
      <c r="JIX30" s="27"/>
      <c r="JIY30" s="27"/>
      <c r="JIZ30" s="51"/>
      <c r="JJA30" s="49"/>
      <c r="JJB30" s="24"/>
      <c r="JJC30" s="20"/>
      <c r="JJF30" s="2"/>
      <c r="JJJ30" s="30"/>
      <c r="JJQ30" s="27"/>
      <c r="JJR30" s="27"/>
      <c r="JJS30" s="27"/>
      <c r="JJT30" s="51"/>
      <c r="JJU30" s="49"/>
      <c r="JJV30" s="24"/>
      <c r="JJW30" s="20"/>
      <c r="JJZ30" s="2"/>
      <c r="JKD30" s="30"/>
      <c r="JKK30" s="27"/>
      <c r="JKL30" s="27"/>
      <c r="JKM30" s="27"/>
      <c r="JKN30" s="51"/>
      <c r="JKO30" s="49"/>
      <c r="JKP30" s="24"/>
      <c r="JKQ30" s="20"/>
      <c r="JKT30" s="2"/>
      <c r="JKX30" s="30"/>
      <c r="JLE30" s="27"/>
      <c r="JLF30" s="27"/>
      <c r="JLG30" s="27"/>
      <c r="JLH30" s="51"/>
      <c r="JLI30" s="49"/>
      <c r="JLJ30" s="24"/>
      <c r="JLK30" s="20"/>
      <c r="JLN30" s="2"/>
      <c r="JLR30" s="30"/>
      <c r="JLY30" s="27"/>
      <c r="JLZ30" s="27"/>
      <c r="JMA30" s="27"/>
      <c r="JMB30" s="51"/>
      <c r="JMC30" s="49"/>
      <c r="JMD30" s="24"/>
      <c r="JME30" s="20"/>
      <c r="JMH30" s="2"/>
      <c r="JML30" s="30"/>
      <c r="JMS30" s="27"/>
      <c r="JMT30" s="27"/>
      <c r="JMU30" s="27"/>
      <c r="JMV30" s="51"/>
      <c r="JMW30" s="49"/>
      <c r="JMX30" s="24"/>
      <c r="JMY30" s="20"/>
      <c r="JNB30" s="2"/>
      <c r="JNF30" s="30"/>
      <c r="JNM30" s="27"/>
      <c r="JNN30" s="27"/>
      <c r="JNO30" s="27"/>
      <c r="JNP30" s="51"/>
      <c r="JNQ30" s="49"/>
      <c r="JNR30" s="24"/>
      <c r="JNS30" s="20"/>
      <c r="JNV30" s="2"/>
      <c r="JNZ30" s="30"/>
      <c r="JOG30" s="27"/>
      <c r="JOH30" s="27"/>
      <c r="JOI30" s="27"/>
      <c r="JOJ30" s="51"/>
      <c r="JOK30" s="49"/>
      <c r="JOL30" s="24"/>
      <c r="JOM30" s="20"/>
      <c r="JOP30" s="2"/>
      <c r="JOT30" s="30"/>
      <c r="JPA30" s="27"/>
      <c r="JPB30" s="27"/>
      <c r="JPC30" s="27"/>
      <c r="JPD30" s="51"/>
      <c r="JPE30" s="49"/>
      <c r="JPF30" s="24"/>
      <c r="JPG30" s="20"/>
      <c r="JPJ30" s="2"/>
      <c r="JPN30" s="30"/>
      <c r="JPU30" s="27"/>
      <c r="JPV30" s="27"/>
      <c r="JPW30" s="27"/>
      <c r="JPX30" s="51"/>
      <c r="JPY30" s="49"/>
      <c r="JPZ30" s="24"/>
      <c r="JQA30" s="20"/>
      <c r="JQD30" s="2"/>
      <c r="JQH30" s="30"/>
      <c r="JQO30" s="27"/>
      <c r="JQP30" s="27"/>
      <c r="JQQ30" s="27"/>
      <c r="JQR30" s="51"/>
      <c r="JQS30" s="49"/>
      <c r="JQT30" s="24"/>
      <c r="JQU30" s="20"/>
      <c r="JQX30" s="2"/>
      <c r="JRB30" s="30"/>
      <c r="JRI30" s="27"/>
      <c r="JRJ30" s="27"/>
      <c r="JRK30" s="27"/>
      <c r="JRL30" s="51"/>
      <c r="JRM30" s="49"/>
      <c r="JRN30" s="24"/>
      <c r="JRO30" s="20"/>
      <c r="JRR30" s="2"/>
      <c r="JRV30" s="30"/>
      <c r="JSC30" s="27"/>
      <c r="JSD30" s="27"/>
      <c r="JSE30" s="27"/>
      <c r="JSF30" s="51"/>
      <c r="JSG30" s="49"/>
      <c r="JSH30" s="24"/>
      <c r="JSI30" s="20"/>
      <c r="JSL30" s="2"/>
      <c r="JSP30" s="30"/>
      <c r="JSW30" s="27"/>
      <c r="JSX30" s="27"/>
      <c r="JSY30" s="27"/>
      <c r="JSZ30" s="51"/>
      <c r="JTA30" s="49"/>
      <c r="JTB30" s="24"/>
      <c r="JTC30" s="20"/>
      <c r="JTF30" s="2"/>
      <c r="JTJ30" s="30"/>
      <c r="JTQ30" s="27"/>
      <c r="JTR30" s="27"/>
      <c r="JTS30" s="27"/>
      <c r="JTT30" s="51"/>
      <c r="JTU30" s="49"/>
      <c r="JTV30" s="24"/>
      <c r="JTW30" s="20"/>
      <c r="JTZ30" s="2"/>
      <c r="JUD30" s="30"/>
      <c r="JUK30" s="27"/>
      <c r="JUL30" s="27"/>
      <c r="JUM30" s="27"/>
      <c r="JUN30" s="51"/>
      <c r="JUO30" s="49"/>
      <c r="JUP30" s="24"/>
      <c r="JUQ30" s="20"/>
      <c r="JUT30" s="2"/>
      <c r="JUX30" s="30"/>
      <c r="JVE30" s="27"/>
      <c r="JVF30" s="27"/>
      <c r="JVG30" s="27"/>
      <c r="JVH30" s="51"/>
      <c r="JVI30" s="49"/>
      <c r="JVJ30" s="24"/>
      <c r="JVK30" s="20"/>
      <c r="JVN30" s="2"/>
      <c r="JVR30" s="30"/>
      <c r="JVY30" s="27"/>
      <c r="JVZ30" s="27"/>
      <c r="JWA30" s="27"/>
      <c r="JWB30" s="51"/>
      <c r="JWC30" s="49"/>
      <c r="JWD30" s="24"/>
      <c r="JWE30" s="20"/>
      <c r="JWH30" s="2"/>
      <c r="JWL30" s="30"/>
      <c r="JWS30" s="27"/>
      <c r="JWT30" s="27"/>
      <c r="JWU30" s="27"/>
      <c r="JWV30" s="51"/>
      <c r="JWW30" s="49"/>
      <c r="JWX30" s="24"/>
      <c r="JWY30" s="20"/>
      <c r="JXB30" s="2"/>
      <c r="JXF30" s="30"/>
      <c r="JXM30" s="27"/>
      <c r="JXN30" s="27"/>
      <c r="JXO30" s="27"/>
      <c r="JXP30" s="51"/>
      <c r="JXQ30" s="49"/>
      <c r="JXR30" s="24"/>
      <c r="JXS30" s="20"/>
      <c r="JXV30" s="2"/>
      <c r="JXZ30" s="30"/>
      <c r="JYG30" s="27"/>
      <c r="JYH30" s="27"/>
      <c r="JYI30" s="27"/>
      <c r="JYJ30" s="51"/>
      <c r="JYK30" s="49"/>
      <c r="JYL30" s="24"/>
      <c r="JYM30" s="20"/>
      <c r="JYP30" s="2"/>
      <c r="JYT30" s="30"/>
      <c r="JZA30" s="27"/>
      <c r="JZB30" s="27"/>
      <c r="JZC30" s="27"/>
      <c r="JZD30" s="51"/>
      <c r="JZE30" s="49"/>
      <c r="JZF30" s="24"/>
      <c r="JZG30" s="20"/>
      <c r="JZJ30" s="2"/>
      <c r="JZN30" s="30"/>
      <c r="JZU30" s="27"/>
      <c r="JZV30" s="27"/>
      <c r="JZW30" s="27"/>
      <c r="JZX30" s="51"/>
      <c r="JZY30" s="49"/>
      <c r="JZZ30" s="24"/>
      <c r="KAA30" s="20"/>
      <c r="KAD30" s="2"/>
      <c r="KAH30" s="30"/>
      <c r="KAO30" s="27"/>
      <c r="KAP30" s="27"/>
      <c r="KAQ30" s="27"/>
      <c r="KAR30" s="51"/>
      <c r="KAS30" s="49"/>
      <c r="KAT30" s="24"/>
      <c r="KAU30" s="20"/>
      <c r="KAX30" s="2"/>
      <c r="KBB30" s="30"/>
      <c r="KBI30" s="27"/>
      <c r="KBJ30" s="27"/>
      <c r="KBK30" s="27"/>
      <c r="KBL30" s="51"/>
      <c r="KBM30" s="49"/>
      <c r="KBN30" s="24"/>
      <c r="KBO30" s="20"/>
      <c r="KBR30" s="2"/>
      <c r="KBV30" s="30"/>
      <c r="KCC30" s="27"/>
      <c r="KCD30" s="27"/>
      <c r="KCE30" s="27"/>
      <c r="KCF30" s="51"/>
      <c r="KCG30" s="49"/>
      <c r="KCH30" s="24"/>
      <c r="KCI30" s="20"/>
      <c r="KCL30" s="2"/>
      <c r="KCP30" s="30"/>
      <c r="KCW30" s="27"/>
      <c r="KCX30" s="27"/>
      <c r="KCY30" s="27"/>
      <c r="KCZ30" s="51"/>
      <c r="KDA30" s="49"/>
      <c r="KDB30" s="24"/>
      <c r="KDC30" s="20"/>
      <c r="KDF30" s="2"/>
      <c r="KDJ30" s="30"/>
      <c r="KDQ30" s="27"/>
      <c r="KDR30" s="27"/>
      <c r="KDS30" s="27"/>
      <c r="KDT30" s="51"/>
      <c r="KDU30" s="49"/>
      <c r="KDV30" s="24"/>
      <c r="KDW30" s="20"/>
      <c r="KDZ30" s="2"/>
      <c r="KED30" s="30"/>
      <c r="KEK30" s="27"/>
      <c r="KEL30" s="27"/>
      <c r="KEM30" s="27"/>
      <c r="KEN30" s="51"/>
      <c r="KEO30" s="49"/>
      <c r="KEP30" s="24"/>
      <c r="KEQ30" s="20"/>
      <c r="KET30" s="2"/>
      <c r="KEX30" s="30"/>
      <c r="KFE30" s="27"/>
      <c r="KFF30" s="27"/>
      <c r="KFG30" s="27"/>
      <c r="KFH30" s="51"/>
      <c r="KFI30" s="49"/>
      <c r="KFJ30" s="24"/>
      <c r="KFK30" s="20"/>
      <c r="KFN30" s="2"/>
      <c r="KFR30" s="30"/>
      <c r="KFY30" s="27"/>
      <c r="KFZ30" s="27"/>
      <c r="KGA30" s="27"/>
      <c r="KGB30" s="51"/>
      <c r="KGC30" s="49"/>
      <c r="KGD30" s="24"/>
      <c r="KGE30" s="20"/>
      <c r="KGH30" s="2"/>
      <c r="KGL30" s="30"/>
      <c r="KGS30" s="27"/>
      <c r="KGT30" s="27"/>
      <c r="KGU30" s="27"/>
      <c r="KGV30" s="51"/>
      <c r="KGW30" s="49"/>
      <c r="KGX30" s="24"/>
      <c r="KGY30" s="20"/>
      <c r="KHB30" s="2"/>
      <c r="KHF30" s="30"/>
      <c r="KHM30" s="27"/>
      <c r="KHN30" s="27"/>
      <c r="KHO30" s="27"/>
      <c r="KHP30" s="51"/>
      <c r="KHQ30" s="49"/>
      <c r="KHR30" s="24"/>
      <c r="KHS30" s="20"/>
      <c r="KHV30" s="2"/>
      <c r="KHZ30" s="30"/>
      <c r="KIG30" s="27"/>
      <c r="KIH30" s="27"/>
      <c r="KII30" s="27"/>
      <c r="KIJ30" s="51"/>
      <c r="KIK30" s="49"/>
      <c r="KIL30" s="24"/>
      <c r="KIM30" s="20"/>
      <c r="KIP30" s="2"/>
      <c r="KIT30" s="30"/>
      <c r="KJA30" s="27"/>
      <c r="KJB30" s="27"/>
      <c r="KJC30" s="27"/>
      <c r="KJD30" s="51"/>
      <c r="KJE30" s="49"/>
      <c r="KJF30" s="24"/>
      <c r="KJG30" s="20"/>
      <c r="KJJ30" s="2"/>
      <c r="KJN30" s="30"/>
      <c r="KJU30" s="27"/>
      <c r="KJV30" s="27"/>
      <c r="KJW30" s="27"/>
      <c r="KJX30" s="51"/>
      <c r="KJY30" s="49"/>
      <c r="KJZ30" s="24"/>
      <c r="KKA30" s="20"/>
      <c r="KKD30" s="2"/>
      <c r="KKH30" s="30"/>
      <c r="KKO30" s="27"/>
      <c r="KKP30" s="27"/>
      <c r="KKQ30" s="27"/>
      <c r="KKR30" s="51"/>
      <c r="KKS30" s="49"/>
      <c r="KKT30" s="24"/>
      <c r="KKU30" s="20"/>
      <c r="KKX30" s="2"/>
      <c r="KLB30" s="30"/>
      <c r="KLI30" s="27"/>
      <c r="KLJ30" s="27"/>
      <c r="KLK30" s="27"/>
      <c r="KLL30" s="51"/>
      <c r="KLM30" s="49"/>
      <c r="KLN30" s="24"/>
      <c r="KLO30" s="20"/>
      <c r="KLR30" s="2"/>
      <c r="KLV30" s="30"/>
      <c r="KMC30" s="27"/>
      <c r="KMD30" s="27"/>
      <c r="KME30" s="27"/>
      <c r="KMF30" s="51"/>
      <c r="KMG30" s="49"/>
      <c r="KMH30" s="24"/>
      <c r="KMI30" s="20"/>
      <c r="KML30" s="2"/>
      <c r="KMP30" s="30"/>
      <c r="KMW30" s="27"/>
      <c r="KMX30" s="27"/>
      <c r="KMY30" s="27"/>
      <c r="KMZ30" s="51"/>
      <c r="KNA30" s="49"/>
      <c r="KNB30" s="24"/>
      <c r="KNC30" s="20"/>
      <c r="KNF30" s="2"/>
      <c r="KNJ30" s="30"/>
      <c r="KNQ30" s="27"/>
      <c r="KNR30" s="27"/>
      <c r="KNS30" s="27"/>
      <c r="KNT30" s="51"/>
      <c r="KNU30" s="49"/>
      <c r="KNV30" s="24"/>
      <c r="KNW30" s="20"/>
      <c r="KNZ30" s="2"/>
      <c r="KOD30" s="30"/>
      <c r="KOK30" s="27"/>
      <c r="KOL30" s="27"/>
      <c r="KOM30" s="27"/>
      <c r="KON30" s="51"/>
      <c r="KOO30" s="49"/>
      <c r="KOP30" s="24"/>
      <c r="KOQ30" s="20"/>
      <c r="KOT30" s="2"/>
      <c r="KOX30" s="30"/>
      <c r="KPE30" s="27"/>
      <c r="KPF30" s="27"/>
      <c r="KPG30" s="27"/>
      <c r="KPH30" s="51"/>
      <c r="KPI30" s="49"/>
      <c r="KPJ30" s="24"/>
      <c r="KPK30" s="20"/>
      <c r="KPN30" s="2"/>
      <c r="KPR30" s="30"/>
      <c r="KPY30" s="27"/>
      <c r="KPZ30" s="27"/>
      <c r="KQA30" s="27"/>
      <c r="KQB30" s="51"/>
      <c r="KQC30" s="49"/>
      <c r="KQD30" s="24"/>
      <c r="KQE30" s="20"/>
      <c r="KQH30" s="2"/>
      <c r="KQL30" s="30"/>
      <c r="KQS30" s="27"/>
      <c r="KQT30" s="27"/>
      <c r="KQU30" s="27"/>
      <c r="KQV30" s="51"/>
      <c r="KQW30" s="49"/>
      <c r="KQX30" s="24"/>
      <c r="KQY30" s="20"/>
      <c r="KRB30" s="2"/>
      <c r="KRF30" s="30"/>
      <c r="KRM30" s="27"/>
      <c r="KRN30" s="27"/>
      <c r="KRO30" s="27"/>
      <c r="KRP30" s="51"/>
      <c r="KRQ30" s="49"/>
      <c r="KRR30" s="24"/>
      <c r="KRS30" s="20"/>
      <c r="KRV30" s="2"/>
      <c r="KRZ30" s="30"/>
      <c r="KSG30" s="27"/>
      <c r="KSH30" s="27"/>
      <c r="KSI30" s="27"/>
      <c r="KSJ30" s="51"/>
      <c r="KSK30" s="49"/>
      <c r="KSL30" s="24"/>
      <c r="KSM30" s="20"/>
      <c r="KSP30" s="2"/>
      <c r="KST30" s="30"/>
      <c r="KTA30" s="27"/>
      <c r="KTB30" s="27"/>
      <c r="KTC30" s="27"/>
      <c r="KTD30" s="51"/>
      <c r="KTE30" s="49"/>
      <c r="KTF30" s="24"/>
      <c r="KTG30" s="20"/>
      <c r="KTJ30" s="2"/>
      <c r="KTN30" s="30"/>
      <c r="KTU30" s="27"/>
      <c r="KTV30" s="27"/>
      <c r="KTW30" s="27"/>
      <c r="KTX30" s="51"/>
      <c r="KTY30" s="49"/>
      <c r="KTZ30" s="24"/>
      <c r="KUA30" s="20"/>
      <c r="KUD30" s="2"/>
      <c r="KUH30" s="30"/>
      <c r="KUO30" s="27"/>
      <c r="KUP30" s="27"/>
      <c r="KUQ30" s="27"/>
      <c r="KUR30" s="51"/>
      <c r="KUS30" s="49"/>
      <c r="KUT30" s="24"/>
      <c r="KUU30" s="20"/>
      <c r="KUX30" s="2"/>
      <c r="KVB30" s="30"/>
      <c r="KVI30" s="27"/>
      <c r="KVJ30" s="27"/>
      <c r="KVK30" s="27"/>
      <c r="KVL30" s="51"/>
      <c r="KVM30" s="49"/>
      <c r="KVN30" s="24"/>
      <c r="KVO30" s="20"/>
      <c r="KVR30" s="2"/>
      <c r="KVV30" s="30"/>
      <c r="KWC30" s="27"/>
      <c r="KWD30" s="27"/>
      <c r="KWE30" s="27"/>
      <c r="KWF30" s="51"/>
      <c r="KWG30" s="49"/>
      <c r="KWH30" s="24"/>
      <c r="KWI30" s="20"/>
      <c r="KWL30" s="2"/>
      <c r="KWP30" s="30"/>
      <c r="KWW30" s="27"/>
      <c r="KWX30" s="27"/>
      <c r="KWY30" s="27"/>
      <c r="KWZ30" s="51"/>
      <c r="KXA30" s="49"/>
      <c r="KXB30" s="24"/>
      <c r="KXC30" s="20"/>
      <c r="KXF30" s="2"/>
      <c r="KXJ30" s="30"/>
      <c r="KXQ30" s="27"/>
      <c r="KXR30" s="27"/>
      <c r="KXS30" s="27"/>
      <c r="KXT30" s="51"/>
      <c r="KXU30" s="49"/>
      <c r="KXV30" s="24"/>
      <c r="KXW30" s="20"/>
      <c r="KXZ30" s="2"/>
      <c r="KYD30" s="30"/>
      <c r="KYK30" s="27"/>
      <c r="KYL30" s="27"/>
      <c r="KYM30" s="27"/>
      <c r="KYN30" s="51"/>
      <c r="KYO30" s="49"/>
      <c r="KYP30" s="24"/>
      <c r="KYQ30" s="20"/>
      <c r="KYT30" s="2"/>
      <c r="KYX30" s="30"/>
      <c r="KZE30" s="27"/>
      <c r="KZF30" s="27"/>
      <c r="KZG30" s="27"/>
      <c r="KZH30" s="51"/>
      <c r="KZI30" s="49"/>
      <c r="KZJ30" s="24"/>
      <c r="KZK30" s="20"/>
      <c r="KZN30" s="2"/>
      <c r="KZR30" s="30"/>
      <c r="KZY30" s="27"/>
      <c r="KZZ30" s="27"/>
      <c r="LAA30" s="27"/>
      <c r="LAB30" s="51"/>
      <c r="LAC30" s="49"/>
      <c r="LAD30" s="24"/>
      <c r="LAE30" s="20"/>
      <c r="LAH30" s="2"/>
      <c r="LAL30" s="30"/>
      <c r="LAS30" s="27"/>
      <c r="LAT30" s="27"/>
      <c r="LAU30" s="27"/>
      <c r="LAV30" s="51"/>
      <c r="LAW30" s="49"/>
      <c r="LAX30" s="24"/>
      <c r="LAY30" s="20"/>
      <c r="LBB30" s="2"/>
      <c r="LBF30" s="30"/>
      <c r="LBM30" s="27"/>
      <c r="LBN30" s="27"/>
      <c r="LBO30" s="27"/>
      <c r="LBP30" s="51"/>
      <c r="LBQ30" s="49"/>
      <c r="LBR30" s="24"/>
      <c r="LBS30" s="20"/>
      <c r="LBV30" s="2"/>
      <c r="LBZ30" s="30"/>
      <c r="LCG30" s="27"/>
      <c r="LCH30" s="27"/>
      <c r="LCI30" s="27"/>
      <c r="LCJ30" s="51"/>
      <c r="LCK30" s="49"/>
      <c r="LCL30" s="24"/>
      <c r="LCM30" s="20"/>
      <c r="LCP30" s="2"/>
      <c r="LCT30" s="30"/>
      <c r="LDA30" s="27"/>
      <c r="LDB30" s="27"/>
      <c r="LDC30" s="27"/>
      <c r="LDD30" s="51"/>
      <c r="LDE30" s="49"/>
      <c r="LDF30" s="24"/>
      <c r="LDG30" s="20"/>
      <c r="LDJ30" s="2"/>
      <c r="LDN30" s="30"/>
      <c r="LDU30" s="27"/>
      <c r="LDV30" s="27"/>
      <c r="LDW30" s="27"/>
      <c r="LDX30" s="51"/>
      <c r="LDY30" s="49"/>
      <c r="LDZ30" s="24"/>
      <c r="LEA30" s="20"/>
      <c r="LED30" s="2"/>
      <c r="LEH30" s="30"/>
      <c r="LEO30" s="27"/>
      <c r="LEP30" s="27"/>
      <c r="LEQ30" s="27"/>
      <c r="LER30" s="51"/>
      <c r="LES30" s="49"/>
      <c r="LET30" s="24"/>
      <c r="LEU30" s="20"/>
      <c r="LEX30" s="2"/>
      <c r="LFB30" s="30"/>
      <c r="LFI30" s="27"/>
      <c r="LFJ30" s="27"/>
      <c r="LFK30" s="27"/>
      <c r="LFL30" s="51"/>
      <c r="LFM30" s="49"/>
      <c r="LFN30" s="24"/>
      <c r="LFO30" s="20"/>
      <c r="LFR30" s="2"/>
      <c r="LFV30" s="30"/>
      <c r="LGC30" s="27"/>
      <c r="LGD30" s="27"/>
      <c r="LGE30" s="27"/>
      <c r="LGF30" s="51"/>
      <c r="LGG30" s="49"/>
      <c r="LGH30" s="24"/>
      <c r="LGI30" s="20"/>
      <c r="LGL30" s="2"/>
      <c r="LGP30" s="30"/>
      <c r="LGW30" s="27"/>
      <c r="LGX30" s="27"/>
      <c r="LGY30" s="27"/>
      <c r="LGZ30" s="51"/>
      <c r="LHA30" s="49"/>
      <c r="LHB30" s="24"/>
      <c r="LHC30" s="20"/>
      <c r="LHF30" s="2"/>
      <c r="LHJ30" s="30"/>
      <c r="LHQ30" s="27"/>
      <c r="LHR30" s="27"/>
      <c r="LHS30" s="27"/>
      <c r="LHT30" s="51"/>
      <c r="LHU30" s="49"/>
      <c r="LHV30" s="24"/>
      <c r="LHW30" s="20"/>
      <c r="LHZ30" s="2"/>
      <c r="LID30" s="30"/>
      <c r="LIK30" s="27"/>
      <c r="LIL30" s="27"/>
      <c r="LIM30" s="27"/>
      <c r="LIN30" s="51"/>
      <c r="LIO30" s="49"/>
      <c r="LIP30" s="24"/>
      <c r="LIQ30" s="20"/>
      <c r="LIT30" s="2"/>
      <c r="LIX30" s="30"/>
      <c r="LJE30" s="27"/>
      <c r="LJF30" s="27"/>
      <c r="LJG30" s="27"/>
      <c r="LJH30" s="51"/>
      <c r="LJI30" s="49"/>
      <c r="LJJ30" s="24"/>
      <c r="LJK30" s="20"/>
      <c r="LJN30" s="2"/>
      <c r="LJR30" s="30"/>
      <c r="LJY30" s="27"/>
      <c r="LJZ30" s="27"/>
      <c r="LKA30" s="27"/>
      <c r="LKB30" s="51"/>
      <c r="LKC30" s="49"/>
      <c r="LKD30" s="24"/>
      <c r="LKE30" s="20"/>
      <c r="LKH30" s="2"/>
      <c r="LKL30" s="30"/>
      <c r="LKS30" s="27"/>
      <c r="LKT30" s="27"/>
      <c r="LKU30" s="27"/>
      <c r="LKV30" s="51"/>
      <c r="LKW30" s="49"/>
      <c r="LKX30" s="24"/>
      <c r="LKY30" s="20"/>
      <c r="LLB30" s="2"/>
      <c r="LLF30" s="30"/>
      <c r="LLM30" s="27"/>
      <c r="LLN30" s="27"/>
      <c r="LLO30" s="27"/>
      <c r="LLP30" s="51"/>
      <c r="LLQ30" s="49"/>
      <c r="LLR30" s="24"/>
      <c r="LLS30" s="20"/>
      <c r="LLV30" s="2"/>
      <c r="LLZ30" s="30"/>
      <c r="LMG30" s="27"/>
      <c r="LMH30" s="27"/>
      <c r="LMI30" s="27"/>
      <c r="LMJ30" s="51"/>
      <c r="LMK30" s="49"/>
      <c r="LML30" s="24"/>
      <c r="LMM30" s="20"/>
      <c r="LMP30" s="2"/>
      <c r="LMT30" s="30"/>
      <c r="LNA30" s="27"/>
      <c r="LNB30" s="27"/>
      <c r="LNC30" s="27"/>
      <c r="LND30" s="51"/>
      <c r="LNE30" s="49"/>
      <c r="LNF30" s="24"/>
      <c r="LNG30" s="20"/>
      <c r="LNJ30" s="2"/>
      <c r="LNN30" s="30"/>
      <c r="LNU30" s="27"/>
      <c r="LNV30" s="27"/>
      <c r="LNW30" s="27"/>
      <c r="LNX30" s="51"/>
      <c r="LNY30" s="49"/>
      <c r="LNZ30" s="24"/>
      <c r="LOA30" s="20"/>
      <c r="LOD30" s="2"/>
      <c r="LOH30" s="30"/>
      <c r="LOO30" s="27"/>
      <c r="LOP30" s="27"/>
      <c r="LOQ30" s="27"/>
      <c r="LOR30" s="51"/>
      <c r="LOS30" s="49"/>
      <c r="LOT30" s="24"/>
      <c r="LOU30" s="20"/>
      <c r="LOX30" s="2"/>
      <c r="LPB30" s="30"/>
      <c r="LPI30" s="27"/>
      <c r="LPJ30" s="27"/>
      <c r="LPK30" s="27"/>
      <c r="LPL30" s="51"/>
      <c r="LPM30" s="49"/>
      <c r="LPN30" s="24"/>
      <c r="LPO30" s="20"/>
      <c r="LPR30" s="2"/>
      <c r="LPV30" s="30"/>
      <c r="LQC30" s="27"/>
      <c r="LQD30" s="27"/>
      <c r="LQE30" s="27"/>
      <c r="LQF30" s="51"/>
      <c r="LQG30" s="49"/>
      <c r="LQH30" s="24"/>
      <c r="LQI30" s="20"/>
      <c r="LQL30" s="2"/>
      <c r="LQP30" s="30"/>
      <c r="LQW30" s="27"/>
      <c r="LQX30" s="27"/>
      <c r="LQY30" s="27"/>
      <c r="LQZ30" s="51"/>
      <c r="LRA30" s="49"/>
      <c r="LRB30" s="24"/>
      <c r="LRC30" s="20"/>
      <c r="LRF30" s="2"/>
      <c r="LRJ30" s="30"/>
      <c r="LRQ30" s="27"/>
      <c r="LRR30" s="27"/>
      <c r="LRS30" s="27"/>
      <c r="LRT30" s="51"/>
      <c r="LRU30" s="49"/>
      <c r="LRV30" s="24"/>
      <c r="LRW30" s="20"/>
      <c r="LRZ30" s="2"/>
      <c r="LSD30" s="30"/>
      <c r="LSK30" s="27"/>
      <c r="LSL30" s="27"/>
      <c r="LSM30" s="27"/>
      <c r="LSN30" s="51"/>
      <c r="LSO30" s="49"/>
      <c r="LSP30" s="24"/>
      <c r="LSQ30" s="20"/>
      <c r="LST30" s="2"/>
      <c r="LSX30" s="30"/>
      <c r="LTE30" s="27"/>
      <c r="LTF30" s="27"/>
      <c r="LTG30" s="27"/>
      <c r="LTH30" s="51"/>
      <c r="LTI30" s="49"/>
      <c r="LTJ30" s="24"/>
      <c r="LTK30" s="20"/>
      <c r="LTN30" s="2"/>
      <c r="LTR30" s="30"/>
      <c r="LTY30" s="27"/>
      <c r="LTZ30" s="27"/>
      <c r="LUA30" s="27"/>
      <c r="LUB30" s="51"/>
      <c r="LUC30" s="49"/>
      <c r="LUD30" s="24"/>
      <c r="LUE30" s="20"/>
      <c r="LUH30" s="2"/>
      <c r="LUL30" s="30"/>
      <c r="LUS30" s="27"/>
      <c r="LUT30" s="27"/>
      <c r="LUU30" s="27"/>
      <c r="LUV30" s="51"/>
      <c r="LUW30" s="49"/>
      <c r="LUX30" s="24"/>
      <c r="LUY30" s="20"/>
      <c r="LVB30" s="2"/>
      <c r="LVF30" s="30"/>
      <c r="LVM30" s="27"/>
      <c r="LVN30" s="27"/>
      <c r="LVO30" s="27"/>
      <c r="LVP30" s="51"/>
      <c r="LVQ30" s="49"/>
      <c r="LVR30" s="24"/>
      <c r="LVS30" s="20"/>
      <c r="LVV30" s="2"/>
      <c r="LVZ30" s="30"/>
      <c r="LWG30" s="27"/>
      <c r="LWH30" s="27"/>
      <c r="LWI30" s="27"/>
      <c r="LWJ30" s="51"/>
      <c r="LWK30" s="49"/>
      <c r="LWL30" s="24"/>
      <c r="LWM30" s="20"/>
      <c r="LWP30" s="2"/>
      <c r="LWT30" s="30"/>
      <c r="LXA30" s="27"/>
      <c r="LXB30" s="27"/>
      <c r="LXC30" s="27"/>
      <c r="LXD30" s="51"/>
      <c r="LXE30" s="49"/>
      <c r="LXF30" s="24"/>
      <c r="LXG30" s="20"/>
      <c r="LXJ30" s="2"/>
      <c r="LXN30" s="30"/>
      <c r="LXU30" s="27"/>
      <c r="LXV30" s="27"/>
      <c r="LXW30" s="27"/>
      <c r="LXX30" s="51"/>
      <c r="LXY30" s="49"/>
      <c r="LXZ30" s="24"/>
      <c r="LYA30" s="20"/>
      <c r="LYD30" s="2"/>
      <c r="LYH30" s="30"/>
      <c r="LYO30" s="27"/>
      <c r="LYP30" s="27"/>
      <c r="LYQ30" s="27"/>
      <c r="LYR30" s="51"/>
      <c r="LYS30" s="49"/>
      <c r="LYT30" s="24"/>
      <c r="LYU30" s="20"/>
      <c r="LYX30" s="2"/>
      <c r="LZB30" s="30"/>
      <c r="LZI30" s="27"/>
      <c r="LZJ30" s="27"/>
      <c r="LZK30" s="27"/>
      <c r="LZL30" s="51"/>
      <c r="LZM30" s="49"/>
      <c r="LZN30" s="24"/>
      <c r="LZO30" s="20"/>
      <c r="LZR30" s="2"/>
      <c r="LZV30" s="30"/>
      <c r="MAC30" s="27"/>
      <c r="MAD30" s="27"/>
      <c r="MAE30" s="27"/>
      <c r="MAF30" s="51"/>
      <c r="MAG30" s="49"/>
      <c r="MAH30" s="24"/>
      <c r="MAI30" s="20"/>
      <c r="MAL30" s="2"/>
      <c r="MAP30" s="30"/>
      <c r="MAW30" s="27"/>
      <c r="MAX30" s="27"/>
      <c r="MAY30" s="27"/>
      <c r="MAZ30" s="51"/>
      <c r="MBA30" s="49"/>
      <c r="MBB30" s="24"/>
      <c r="MBC30" s="20"/>
      <c r="MBF30" s="2"/>
      <c r="MBJ30" s="30"/>
      <c r="MBQ30" s="27"/>
      <c r="MBR30" s="27"/>
      <c r="MBS30" s="27"/>
      <c r="MBT30" s="51"/>
      <c r="MBU30" s="49"/>
      <c r="MBV30" s="24"/>
      <c r="MBW30" s="20"/>
      <c r="MBZ30" s="2"/>
      <c r="MCD30" s="30"/>
      <c r="MCK30" s="27"/>
      <c r="MCL30" s="27"/>
      <c r="MCM30" s="27"/>
      <c r="MCN30" s="51"/>
      <c r="MCO30" s="49"/>
      <c r="MCP30" s="24"/>
      <c r="MCQ30" s="20"/>
      <c r="MCT30" s="2"/>
      <c r="MCX30" s="30"/>
      <c r="MDE30" s="27"/>
      <c r="MDF30" s="27"/>
      <c r="MDG30" s="27"/>
      <c r="MDH30" s="51"/>
      <c r="MDI30" s="49"/>
      <c r="MDJ30" s="24"/>
      <c r="MDK30" s="20"/>
      <c r="MDN30" s="2"/>
      <c r="MDR30" s="30"/>
      <c r="MDY30" s="27"/>
      <c r="MDZ30" s="27"/>
      <c r="MEA30" s="27"/>
      <c r="MEB30" s="51"/>
      <c r="MEC30" s="49"/>
      <c r="MED30" s="24"/>
      <c r="MEE30" s="20"/>
      <c r="MEH30" s="2"/>
      <c r="MEL30" s="30"/>
      <c r="MES30" s="27"/>
      <c r="MET30" s="27"/>
      <c r="MEU30" s="27"/>
      <c r="MEV30" s="51"/>
      <c r="MEW30" s="49"/>
      <c r="MEX30" s="24"/>
      <c r="MEY30" s="20"/>
      <c r="MFB30" s="2"/>
      <c r="MFF30" s="30"/>
      <c r="MFM30" s="27"/>
      <c r="MFN30" s="27"/>
      <c r="MFO30" s="27"/>
      <c r="MFP30" s="51"/>
      <c r="MFQ30" s="49"/>
      <c r="MFR30" s="24"/>
      <c r="MFS30" s="20"/>
      <c r="MFV30" s="2"/>
      <c r="MFZ30" s="30"/>
      <c r="MGG30" s="27"/>
      <c r="MGH30" s="27"/>
      <c r="MGI30" s="27"/>
      <c r="MGJ30" s="51"/>
      <c r="MGK30" s="49"/>
      <c r="MGL30" s="24"/>
      <c r="MGM30" s="20"/>
      <c r="MGP30" s="2"/>
      <c r="MGT30" s="30"/>
      <c r="MHA30" s="27"/>
      <c r="MHB30" s="27"/>
      <c r="MHC30" s="27"/>
      <c r="MHD30" s="51"/>
      <c r="MHE30" s="49"/>
      <c r="MHF30" s="24"/>
      <c r="MHG30" s="20"/>
      <c r="MHJ30" s="2"/>
      <c r="MHN30" s="30"/>
      <c r="MHU30" s="27"/>
      <c r="MHV30" s="27"/>
      <c r="MHW30" s="27"/>
      <c r="MHX30" s="51"/>
      <c r="MHY30" s="49"/>
      <c r="MHZ30" s="24"/>
      <c r="MIA30" s="20"/>
      <c r="MID30" s="2"/>
      <c r="MIH30" s="30"/>
      <c r="MIO30" s="27"/>
      <c r="MIP30" s="27"/>
      <c r="MIQ30" s="27"/>
      <c r="MIR30" s="51"/>
      <c r="MIS30" s="49"/>
      <c r="MIT30" s="24"/>
      <c r="MIU30" s="20"/>
      <c r="MIX30" s="2"/>
      <c r="MJB30" s="30"/>
      <c r="MJI30" s="27"/>
      <c r="MJJ30" s="27"/>
      <c r="MJK30" s="27"/>
      <c r="MJL30" s="51"/>
      <c r="MJM30" s="49"/>
      <c r="MJN30" s="24"/>
      <c r="MJO30" s="20"/>
      <c r="MJR30" s="2"/>
      <c r="MJV30" s="30"/>
      <c r="MKC30" s="27"/>
      <c r="MKD30" s="27"/>
      <c r="MKE30" s="27"/>
      <c r="MKF30" s="51"/>
      <c r="MKG30" s="49"/>
      <c r="MKH30" s="24"/>
      <c r="MKI30" s="20"/>
      <c r="MKL30" s="2"/>
      <c r="MKP30" s="30"/>
      <c r="MKW30" s="27"/>
      <c r="MKX30" s="27"/>
      <c r="MKY30" s="27"/>
      <c r="MKZ30" s="51"/>
      <c r="MLA30" s="49"/>
      <c r="MLB30" s="24"/>
      <c r="MLC30" s="20"/>
      <c r="MLF30" s="2"/>
      <c r="MLJ30" s="30"/>
      <c r="MLQ30" s="27"/>
      <c r="MLR30" s="27"/>
      <c r="MLS30" s="27"/>
      <c r="MLT30" s="51"/>
      <c r="MLU30" s="49"/>
      <c r="MLV30" s="24"/>
      <c r="MLW30" s="20"/>
      <c r="MLZ30" s="2"/>
      <c r="MMD30" s="30"/>
      <c r="MMK30" s="27"/>
      <c r="MML30" s="27"/>
      <c r="MMM30" s="27"/>
      <c r="MMN30" s="51"/>
      <c r="MMO30" s="49"/>
      <c r="MMP30" s="24"/>
      <c r="MMQ30" s="20"/>
      <c r="MMT30" s="2"/>
      <c r="MMX30" s="30"/>
      <c r="MNE30" s="27"/>
      <c r="MNF30" s="27"/>
      <c r="MNG30" s="27"/>
      <c r="MNH30" s="51"/>
      <c r="MNI30" s="49"/>
      <c r="MNJ30" s="24"/>
      <c r="MNK30" s="20"/>
      <c r="MNN30" s="2"/>
      <c r="MNR30" s="30"/>
      <c r="MNY30" s="27"/>
      <c r="MNZ30" s="27"/>
      <c r="MOA30" s="27"/>
      <c r="MOB30" s="51"/>
      <c r="MOC30" s="49"/>
      <c r="MOD30" s="24"/>
      <c r="MOE30" s="20"/>
      <c r="MOH30" s="2"/>
      <c r="MOL30" s="30"/>
      <c r="MOS30" s="27"/>
      <c r="MOT30" s="27"/>
      <c r="MOU30" s="27"/>
      <c r="MOV30" s="51"/>
      <c r="MOW30" s="49"/>
      <c r="MOX30" s="24"/>
      <c r="MOY30" s="20"/>
      <c r="MPB30" s="2"/>
      <c r="MPF30" s="30"/>
      <c r="MPM30" s="27"/>
      <c r="MPN30" s="27"/>
      <c r="MPO30" s="27"/>
      <c r="MPP30" s="51"/>
      <c r="MPQ30" s="49"/>
      <c r="MPR30" s="24"/>
      <c r="MPS30" s="20"/>
      <c r="MPV30" s="2"/>
      <c r="MPZ30" s="30"/>
      <c r="MQG30" s="27"/>
      <c r="MQH30" s="27"/>
      <c r="MQI30" s="27"/>
      <c r="MQJ30" s="51"/>
      <c r="MQK30" s="49"/>
      <c r="MQL30" s="24"/>
      <c r="MQM30" s="20"/>
      <c r="MQP30" s="2"/>
      <c r="MQT30" s="30"/>
      <c r="MRA30" s="27"/>
      <c r="MRB30" s="27"/>
      <c r="MRC30" s="27"/>
      <c r="MRD30" s="51"/>
      <c r="MRE30" s="49"/>
      <c r="MRF30" s="24"/>
      <c r="MRG30" s="20"/>
      <c r="MRJ30" s="2"/>
      <c r="MRN30" s="30"/>
      <c r="MRU30" s="27"/>
      <c r="MRV30" s="27"/>
      <c r="MRW30" s="27"/>
      <c r="MRX30" s="51"/>
      <c r="MRY30" s="49"/>
      <c r="MRZ30" s="24"/>
      <c r="MSA30" s="20"/>
      <c r="MSD30" s="2"/>
      <c r="MSH30" s="30"/>
      <c r="MSO30" s="27"/>
      <c r="MSP30" s="27"/>
      <c r="MSQ30" s="27"/>
      <c r="MSR30" s="51"/>
      <c r="MSS30" s="49"/>
      <c r="MST30" s="24"/>
      <c r="MSU30" s="20"/>
      <c r="MSX30" s="2"/>
      <c r="MTB30" s="30"/>
      <c r="MTI30" s="27"/>
      <c r="MTJ30" s="27"/>
      <c r="MTK30" s="27"/>
      <c r="MTL30" s="51"/>
      <c r="MTM30" s="49"/>
      <c r="MTN30" s="24"/>
      <c r="MTO30" s="20"/>
      <c r="MTR30" s="2"/>
      <c r="MTV30" s="30"/>
      <c r="MUC30" s="27"/>
      <c r="MUD30" s="27"/>
      <c r="MUE30" s="27"/>
      <c r="MUF30" s="51"/>
      <c r="MUG30" s="49"/>
      <c r="MUH30" s="24"/>
      <c r="MUI30" s="20"/>
      <c r="MUL30" s="2"/>
      <c r="MUP30" s="30"/>
      <c r="MUW30" s="27"/>
      <c r="MUX30" s="27"/>
      <c r="MUY30" s="27"/>
      <c r="MUZ30" s="51"/>
      <c r="MVA30" s="49"/>
      <c r="MVB30" s="24"/>
      <c r="MVC30" s="20"/>
      <c r="MVF30" s="2"/>
      <c r="MVJ30" s="30"/>
      <c r="MVQ30" s="27"/>
      <c r="MVR30" s="27"/>
      <c r="MVS30" s="27"/>
      <c r="MVT30" s="51"/>
      <c r="MVU30" s="49"/>
      <c r="MVV30" s="24"/>
      <c r="MVW30" s="20"/>
      <c r="MVZ30" s="2"/>
      <c r="MWD30" s="30"/>
      <c r="MWK30" s="27"/>
      <c r="MWL30" s="27"/>
      <c r="MWM30" s="27"/>
      <c r="MWN30" s="51"/>
      <c r="MWO30" s="49"/>
      <c r="MWP30" s="24"/>
      <c r="MWQ30" s="20"/>
      <c r="MWT30" s="2"/>
      <c r="MWX30" s="30"/>
      <c r="MXE30" s="27"/>
      <c r="MXF30" s="27"/>
      <c r="MXG30" s="27"/>
      <c r="MXH30" s="51"/>
      <c r="MXI30" s="49"/>
      <c r="MXJ30" s="24"/>
      <c r="MXK30" s="20"/>
      <c r="MXN30" s="2"/>
      <c r="MXR30" s="30"/>
      <c r="MXY30" s="27"/>
      <c r="MXZ30" s="27"/>
      <c r="MYA30" s="27"/>
      <c r="MYB30" s="51"/>
      <c r="MYC30" s="49"/>
      <c r="MYD30" s="24"/>
      <c r="MYE30" s="20"/>
      <c r="MYH30" s="2"/>
      <c r="MYL30" s="30"/>
      <c r="MYS30" s="27"/>
      <c r="MYT30" s="27"/>
      <c r="MYU30" s="27"/>
      <c r="MYV30" s="51"/>
      <c r="MYW30" s="49"/>
      <c r="MYX30" s="24"/>
      <c r="MYY30" s="20"/>
      <c r="MZB30" s="2"/>
      <c r="MZF30" s="30"/>
      <c r="MZM30" s="27"/>
      <c r="MZN30" s="27"/>
      <c r="MZO30" s="27"/>
      <c r="MZP30" s="51"/>
      <c r="MZQ30" s="49"/>
      <c r="MZR30" s="24"/>
      <c r="MZS30" s="20"/>
      <c r="MZV30" s="2"/>
      <c r="MZZ30" s="30"/>
      <c r="NAG30" s="27"/>
      <c r="NAH30" s="27"/>
      <c r="NAI30" s="27"/>
      <c r="NAJ30" s="51"/>
      <c r="NAK30" s="49"/>
      <c r="NAL30" s="24"/>
      <c r="NAM30" s="20"/>
      <c r="NAP30" s="2"/>
      <c r="NAT30" s="30"/>
      <c r="NBA30" s="27"/>
      <c r="NBB30" s="27"/>
      <c r="NBC30" s="27"/>
      <c r="NBD30" s="51"/>
      <c r="NBE30" s="49"/>
      <c r="NBF30" s="24"/>
      <c r="NBG30" s="20"/>
      <c r="NBJ30" s="2"/>
      <c r="NBN30" s="30"/>
      <c r="NBU30" s="27"/>
      <c r="NBV30" s="27"/>
      <c r="NBW30" s="27"/>
      <c r="NBX30" s="51"/>
      <c r="NBY30" s="49"/>
      <c r="NBZ30" s="24"/>
      <c r="NCA30" s="20"/>
      <c r="NCD30" s="2"/>
      <c r="NCH30" s="30"/>
      <c r="NCO30" s="27"/>
      <c r="NCP30" s="27"/>
      <c r="NCQ30" s="27"/>
      <c r="NCR30" s="51"/>
      <c r="NCS30" s="49"/>
      <c r="NCT30" s="24"/>
      <c r="NCU30" s="20"/>
      <c r="NCX30" s="2"/>
      <c r="NDB30" s="30"/>
      <c r="NDI30" s="27"/>
      <c r="NDJ30" s="27"/>
      <c r="NDK30" s="27"/>
      <c r="NDL30" s="51"/>
      <c r="NDM30" s="49"/>
      <c r="NDN30" s="24"/>
      <c r="NDO30" s="20"/>
      <c r="NDR30" s="2"/>
      <c r="NDV30" s="30"/>
      <c r="NEC30" s="27"/>
      <c r="NED30" s="27"/>
      <c r="NEE30" s="27"/>
      <c r="NEF30" s="51"/>
      <c r="NEG30" s="49"/>
      <c r="NEH30" s="24"/>
      <c r="NEI30" s="20"/>
      <c r="NEL30" s="2"/>
      <c r="NEP30" s="30"/>
      <c r="NEW30" s="27"/>
      <c r="NEX30" s="27"/>
      <c r="NEY30" s="27"/>
      <c r="NEZ30" s="51"/>
      <c r="NFA30" s="49"/>
      <c r="NFB30" s="24"/>
      <c r="NFC30" s="20"/>
      <c r="NFF30" s="2"/>
      <c r="NFJ30" s="30"/>
      <c r="NFQ30" s="27"/>
      <c r="NFR30" s="27"/>
      <c r="NFS30" s="27"/>
      <c r="NFT30" s="51"/>
      <c r="NFU30" s="49"/>
      <c r="NFV30" s="24"/>
      <c r="NFW30" s="20"/>
      <c r="NFZ30" s="2"/>
      <c r="NGD30" s="30"/>
      <c r="NGK30" s="27"/>
      <c r="NGL30" s="27"/>
      <c r="NGM30" s="27"/>
      <c r="NGN30" s="51"/>
      <c r="NGO30" s="49"/>
      <c r="NGP30" s="24"/>
      <c r="NGQ30" s="20"/>
      <c r="NGT30" s="2"/>
      <c r="NGX30" s="30"/>
      <c r="NHE30" s="27"/>
      <c r="NHF30" s="27"/>
      <c r="NHG30" s="27"/>
      <c r="NHH30" s="51"/>
      <c r="NHI30" s="49"/>
      <c r="NHJ30" s="24"/>
      <c r="NHK30" s="20"/>
      <c r="NHN30" s="2"/>
      <c r="NHR30" s="30"/>
      <c r="NHY30" s="27"/>
      <c r="NHZ30" s="27"/>
      <c r="NIA30" s="27"/>
      <c r="NIB30" s="51"/>
      <c r="NIC30" s="49"/>
      <c r="NID30" s="24"/>
      <c r="NIE30" s="20"/>
      <c r="NIH30" s="2"/>
      <c r="NIL30" s="30"/>
      <c r="NIS30" s="27"/>
      <c r="NIT30" s="27"/>
      <c r="NIU30" s="27"/>
      <c r="NIV30" s="51"/>
      <c r="NIW30" s="49"/>
      <c r="NIX30" s="24"/>
      <c r="NIY30" s="20"/>
      <c r="NJB30" s="2"/>
      <c r="NJF30" s="30"/>
      <c r="NJM30" s="27"/>
      <c r="NJN30" s="27"/>
      <c r="NJO30" s="27"/>
      <c r="NJP30" s="51"/>
      <c r="NJQ30" s="49"/>
      <c r="NJR30" s="24"/>
      <c r="NJS30" s="20"/>
      <c r="NJV30" s="2"/>
      <c r="NJZ30" s="30"/>
      <c r="NKG30" s="27"/>
      <c r="NKH30" s="27"/>
      <c r="NKI30" s="27"/>
      <c r="NKJ30" s="51"/>
      <c r="NKK30" s="49"/>
      <c r="NKL30" s="24"/>
      <c r="NKM30" s="20"/>
      <c r="NKP30" s="2"/>
      <c r="NKT30" s="30"/>
      <c r="NLA30" s="27"/>
      <c r="NLB30" s="27"/>
      <c r="NLC30" s="27"/>
      <c r="NLD30" s="51"/>
      <c r="NLE30" s="49"/>
      <c r="NLF30" s="24"/>
      <c r="NLG30" s="20"/>
      <c r="NLJ30" s="2"/>
      <c r="NLN30" s="30"/>
      <c r="NLU30" s="27"/>
      <c r="NLV30" s="27"/>
      <c r="NLW30" s="27"/>
      <c r="NLX30" s="51"/>
      <c r="NLY30" s="49"/>
      <c r="NLZ30" s="24"/>
      <c r="NMA30" s="20"/>
      <c r="NMD30" s="2"/>
      <c r="NMH30" s="30"/>
      <c r="NMO30" s="27"/>
      <c r="NMP30" s="27"/>
      <c r="NMQ30" s="27"/>
      <c r="NMR30" s="51"/>
      <c r="NMS30" s="49"/>
      <c r="NMT30" s="24"/>
      <c r="NMU30" s="20"/>
      <c r="NMX30" s="2"/>
      <c r="NNB30" s="30"/>
      <c r="NNI30" s="27"/>
      <c r="NNJ30" s="27"/>
      <c r="NNK30" s="27"/>
      <c r="NNL30" s="51"/>
      <c r="NNM30" s="49"/>
      <c r="NNN30" s="24"/>
      <c r="NNO30" s="20"/>
      <c r="NNR30" s="2"/>
      <c r="NNV30" s="30"/>
      <c r="NOC30" s="27"/>
      <c r="NOD30" s="27"/>
      <c r="NOE30" s="27"/>
      <c r="NOF30" s="51"/>
      <c r="NOG30" s="49"/>
      <c r="NOH30" s="24"/>
      <c r="NOI30" s="20"/>
      <c r="NOL30" s="2"/>
      <c r="NOP30" s="30"/>
      <c r="NOW30" s="27"/>
      <c r="NOX30" s="27"/>
      <c r="NOY30" s="27"/>
      <c r="NOZ30" s="51"/>
      <c r="NPA30" s="49"/>
      <c r="NPB30" s="24"/>
      <c r="NPC30" s="20"/>
      <c r="NPF30" s="2"/>
      <c r="NPJ30" s="30"/>
      <c r="NPQ30" s="27"/>
      <c r="NPR30" s="27"/>
      <c r="NPS30" s="27"/>
      <c r="NPT30" s="51"/>
      <c r="NPU30" s="49"/>
      <c r="NPV30" s="24"/>
      <c r="NPW30" s="20"/>
      <c r="NPZ30" s="2"/>
      <c r="NQD30" s="30"/>
      <c r="NQK30" s="27"/>
      <c r="NQL30" s="27"/>
      <c r="NQM30" s="27"/>
      <c r="NQN30" s="51"/>
      <c r="NQO30" s="49"/>
      <c r="NQP30" s="24"/>
      <c r="NQQ30" s="20"/>
      <c r="NQT30" s="2"/>
      <c r="NQX30" s="30"/>
      <c r="NRE30" s="27"/>
      <c r="NRF30" s="27"/>
      <c r="NRG30" s="27"/>
      <c r="NRH30" s="51"/>
      <c r="NRI30" s="49"/>
      <c r="NRJ30" s="24"/>
      <c r="NRK30" s="20"/>
      <c r="NRN30" s="2"/>
      <c r="NRR30" s="30"/>
      <c r="NRY30" s="27"/>
      <c r="NRZ30" s="27"/>
      <c r="NSA30" s="27"/>
      <c r="NSB30" s="51"/>
      <c r="NSC30" s="49"/>
      <c r="NSD30" s="24"/>
      <c r="NSE30" s="20"/>
      <c r="NSH30" s="2"/>
      <c r="NSL30" s="30"/>
      <c r="NSS30" s="27"/>
      <c r="NST30" s="27"/>
      <c r="NSU30" s="27"/>
      <c r="NSV30" s="51"/>
      <c r="NSW30" s="49"/>
      <c r="NSX30" s="24"/>
      <c r="NSY30" s="20"/>
      <c r="NTB30" s="2"/>
      <c r="NTF30" s="30"/>
      <c r="NTM30" s="27"/>
      <c r="NTN30" s="27"/>
      <c r="NTO30" s="27"/>
      <c r="NTP30" s="51"/>
      <c r="NTQ30" s="49"/>
      <c r="NTR30" s="24"/>
      <c r="NTS30" s="20"/>
      <c r="NTV30" s="2"/>
      <c r="NTZ30" s="30"/>
      <c r="NUG30" s="27"/>
      <c r="NUH30" s="27"/>
      <c r="NUI30" s="27"/>
      <c r="NUJ30" s="51"/>
      <c r="NUK30" s="49"/>
      <c r="NUL30" s="24"/>
      <c r="NUM30" s="20"/>
      <c r="NUP30" s="2"/>
      <c r="NUT30" s="30"/>
      <c r="NVA30" s="27"/>
      <c r="NVB30" s="27"/>
      <c r="NVC30" s="27"/>
      <c r="NVD30" s="51"/>
      <c r="NVE30" s="49"/>
      <c r="NVF30" s="24"/>
      <c r="NVG30" s="20"/>
      <c r="NVJ30" s="2"/>
      <c r="NVN30" s="30"/>
      <c r="NVU30" s="27"/>
      <c r="NVV30" s="27"/>
      <c r="NVW30" s="27"/>
      <c r="NVX30" s="51"/>
      <c r="NVY30" s="49"/>
      <c r="NVZ30" s="24"/>
      <c r="NWA30" s="20"/>
      <c r="NWD30" s="2"/>
      <c r="NWH30" s="30"/>
      <c r="NWO30" s="27"/>
      <c r="NWP30" s="27"/>
      <c r="NWQ30" s="27"/>
      <c r="NWR30" s="51"/>
      <c r="NWS30" s="49"/>
      <c r="NWT30" s="24"/>
      <c r="NWU30" s="20"/>
      <c r="NWX30" s="2"/>
      <c r="NXB30" s="30"/>
      <c r="NXI30" s="27"/>
      <c r="NXJ30" s="27"/>
      <c r="NXK30" s="27"/>
      <c r="NXL30" s="51"/>
      <c r="NXM30" s="49"/>
      <c r="NXN30" s="24"/>
      <c r="NXO30" s="20"/>
      <c r="NXR30" s="2"/>
      <c r="NXV30" s="30"/>
      <c r="NYC30" s="27"/>
      <c r="NYD30" s="27"/>
      <c r="NYE30" s="27"/>
      <c r="NYF30" s="51"/>
      <c r="NYG30" s="49"/>
      <c r="NYH30" s="24"/>
      <c r="NYI30" s="20"/>
      <c r="NYL30" s="2"/>
      <c r="NYP30" s="30"/>
      <c r="NYW30" s="27"/>
      <c r="NYX30" s="27"/>
      <c r="NYY30" s="27"/>
      <c r="NYZ30" s="51"/>
      <c r="NZA30" s="49"/>
      <c r="NZB30" s="24"/>
      <c r="NZC30" s="20"/>
      <c r="NZF30" s="2"/>
      <c r="NZJ30" s="30"/>
      <c r="NZQ30" s="27"/>
      <c r="NZR30" s="27"/>
      <c r="NZS30" s="27"/>
      <c r="NZT30" s="51"/>
      <c r="NZU30" s="49"/>
      <c r="NZV30" s="24"/>
      <c r="NZW30" s="20"/>
      <c r="NZZ30" s="2"/>
      <c r="OAD30" s="30"/>
      <c r="OAK30" s="27"/>
      <c r="OAL30" s="27"/>
      <c r="OAM30" s="27"/>
      <c r="OAN30" s="51"/>
      <c r="OAO30" s="49"/>
      <c r="OAP30" s="24"/>
      <c r="OAQ30" s="20"/>
      <c r="OAT30" s="2"/>
      <c r="OAX30" s="30"/>
      <c r="OBE30" s="27"/>
      <c r="OBF30" s="27"/>
      <c r="OBG30" s="27"/>
      <c r="OBH30" s="51"/>
      <c r="OBI30" s="49"/>
      <c r="OBJ30" s="24"/>
      <c r="OBK30" s="20"/>
      <c r="OBN30" s="2"/>
      <c r="OBR30" s="30"/>
      <c r="OBY30" s="27"/>
      <c r="OBZ30" s="27"/>
      <c r="OCA30" s="27"/>
      <c r="OCB30" s="51"/>
      <c r="OCC30" s="49"/>
      <c r="OCD30" s="24"/>
      <c r="OCE30" s="20"/>
      <c r="OCH30" s="2"/>
      <c r="OCL30" s="30"/>
      <c r="OCS30" s="27"/>
      <c r="OCT30" s="27"/>
      <c r="OCU30" s="27"/>
      <c r="OCV30" s="51"/>
      <c r="OCW30" s="49"/>
      <c r="OCX30" s="24"/>
      <c r="OCY30" s="20"/>
      <c r="ODB30" s="2"/>
      <c r="ODF30" s="30"/>
      <c r="ODM30" s="27"/>
      <c r="ODN30" s="27"/>
      <c r="ODO30" s="27"/>
      <c r="ODP30" s="51"/>
      <c r="ODQ30" s="49"/>
      <c r="ODR30" s="24"/>
      <c r="ODS30" s="20"/>
      <c r="ODV30" s="2"/>
      <c r="ODZ30" s="30"/>
      <c r="OEG30" s="27"/>
      <c r="OEH30" s="27"/>
      <c r="OEI30" s="27"/>
      <c r="OEJ30" s="51"/>
      <c r="OEK30" s="49"/>
      <c r="OEL30" s="24"/>
      <c r="OEM30" s="20"/>
      <c r="OEP30" s="2"/>
      <c r="OET30" s="30"/>
      <c r="OFA30" s="27"/>
      <c r="OFB30" s="27"/>
      <c r="OFC30" s="27"/>
      <c r="OFD30" s="51"/>
      <c r="OFE30" s="49"/>
      <c r="OFF30" s="24"/>
      <c r="OFG30" s="20"/>
      <c r="OFJ30" s="2"/>
      <c r="OFN30" s="30"/>
      <c r="OFU30" s="27"/>
      <c r="OFV30" s="27"/>
      <c r="OFW30" s="27"/>
      <c r="OFX30" s="51"/>
      <c r="OFY30" s="49"/>
      <c r="OFZ30" s="24"/>
      <c r="OGA30" s="20"/>
      <c r="OGD30" s="2"/>
      <c r="OGH30" s="30"/>
      <c r="OGO30" s="27"/>
      <c r="OGP30" s="27"/>
      <c r="OGQ30" s="27"/>
      <c r="OGR30" s="51"/>
      <c r="OGS30" s="49"/>
      <c r="OGT30" s="24"/>
      <c r="OGU30" s="20"/>
      <c r="OGX30" s="2"/>
      <c r="OHB30" s="30"/>
      <c r="OHI30" s="27"/>
      <c r="OHJ30" s="27"/>
      <c r="OHK30" s="27"/>
      <c r="OHL30" s="51"/>
      <c r="OHM30" s="49"/>
      <c r="OHN30" s="24"/>
      <c r="OHO30" s="20"/>
      <c r="OHR30" s="2"/>
      <c r="OHV30" s="30"/>
      <c r="OIC30" s="27"/>
      <c r="OID30" s="27"/>
      <c r="OIE30" s="27"/>
      <c r="OIF30" s="51"/>
      <c r="OIG30" s="49"/>
      <c r="OIH30" s="24"/>
      <c r="OII30" s="20"/>
      <c r="OIL30" s="2"/>
      <c r="OIP30" s="30"/>
      <c r="OIW30" s="27"/>
      <c r="OIX30" s="27"/>
      <c r="OIY30" s="27"/>
      <c r="OIZ30" s="51"/>
      <c r="OJA30" s="49"/>
      <c r="OJB30" s="24"/>
      <c r="OJC30" s="20"/>
      <c r="OJF30" s="2"/>
      <c r="OJJ30" s="30"/>
      <c r="OJQ30" s="27"/>
      <c r="OJR30" s="27"/>
      <c r="OJS30" s="27"/>
      <c r="OJT30" s="51"/>
      <c r="OJU30" s="49"/>
      <c r="OJV30" s="24"/>
      <c r="OJW30" s="20"/>
      <c r="OJZ30" s="2"/>
      <c r="OKD30" s="30"/>
      <c r="OKK30" s="27"/>
      <c r="OKL30" s="27"/>
      <c r="OKM30" s="27"/>
      <c r="OKN30" s="51"/>
      <c r="OKO30" s="49"/>
      <c r="OKP30" s="24"/>
      <c r="OKQ30" s="20"/>
      <c r="OKT30" s="2"/>
      <c r="OKX30" s="30"/>
      <c r="OLE30" s="27"/>
      <c r="OLF30" s="27"/>
      <c r="OLG30" s="27"/>
      <c r="OLH30" s="51"/>
      <c r="OLI30" s="49"/>
      <c r="OLJ30" s="24"/>
      <c r="OLK30" s="20"/>
      <c r="OLN30" s="2"/>
      <c r="OLR30" s="30"/>
      <c r="OLY30" s="27"/>
      <c r="OLZ30" s="27"/>
      <c r="OMA30" s="27"/>
      <c r="OMB30" s="51"/>
      <c r="OMC30" s="49"/>
      <c r="OMD30" s="24"/>
      <c r="OME30" s="20"/>
      <c r="OMH30" s="2"/>
      <c r="OML30" s="30"/>
      <c r="OMS30" s="27"/>
      <c r="OMT30" s="27"/>
      <c r="OMU30" s="27"/>
      <c r="OMV30" s="51"/>
      <c r="OMW30" s="49"/>
      <c r="OMX30" s="24"/>
      <c r="OMY30" s="20"/>
      <c r="ONB30" s="2"/>
      <c r="ONF30" s="30"/>
      <c r="ONM30" s="27"/>
      <c r="ONN30" s="27"/>
      <c r="ONO30" s="27"/>
      <c r="ONP30" s="51"/>
      <c r="ONQ30" s="49"/>
      <c r="ONR30" s="24"/>
      <c r="ONS30" s="20"/>
      <c r="ONV30" s="2"/>
      <c r="ONZ30" s="30"/>
      <c r="OOG30" s="27"/>
      <c r="OOH30" s="27"/>
      <c r="OOI30" s="27"/>
      <c r="OOJ30" s="51"/>
      <c r="OOK30" s="49"/>
      <c r="OOL30" s="24"/>
      <c r="OOM30" s="20"/>
      <c r="OOP30" s="2"/>
      <c r="OOT30" s="30"/>
      <c r="OPA30" s="27"/>
      <c r="OPB30" s="27"/>
      <c r="OPC30" s="27"/>
      <c r="OPD30" s="51"/>
      <c r="OPE30" s="49"/>
      <c r="OPF30" s="24"/>
      <c r="OPG30" s="20"/>
      <c r="OPJ30" s="2"/>
      <c r="OPN30" s="30"/>
      <c r="OPU30" s="27"/>
      <c r="OPV30" s="27"/>
      <c r="OPW30" s="27"/>
      <c r="OPX30" s="51"/>
      <c r="OPY30" s="49"/>
      <c r="OPZ30" s="24"/>
      <c r="OQA30" s="20"/>
      <c r="OQD30" s="2"/>
      <c r="OQH30" s="30"/>
      <c r="OQO30" s="27"/>
      <c r="OQP30" s="27"/>
      <c r="OQQ30" s="27"/>
      <c r="OQR30" s="51"/>
      <c r="OQS30" s="49"/>
      <c r="OQT30" s="24"/>
      <c r="OQU30" s="20"/>
      <c r="OQX30" s="2"/>
      <c r="ORB30" s="30"/>
      <c r="ORI30" s="27"/>
      <c r="ORJ30" s="27"/>
      <c r="ORK30" s="27"/>
      <c r="ORL30" s="51"/>
      <c r="ORM30" s="49"/>
      <c r="ORN30" s="24"/>
      <c r="ORO30" s="20"/>
      <c r="ORR30" s="2"/>
      <c r="ORV30" s="30"/>
      <c r="OSC30" s="27"/>
      <c r="OSD30" s="27"/>
      <c r="OSE30" s="27"/>
      <c r="OSF30" s="51"/>
      <c r="OSG30" s="49"/>
      <c r="OSH30" s="24"/>
      <c r="OSI30" s="20"/>
      <c r="OSL30" s="2"/>
      <c r="OSP30" s="30"/>
      <c r="OSW30" s="27"/>
      <c r="OSX30" s="27"/>
      <c r="OSY30" s="27"/>
      <c r="OSZ30" s="51"/>
      <c r="OTA30" s="49"/>
      <c r="OTB30" s="24"/>
      <c r="OTC30" s="20"/>
      <c r="OTF30" s="2"/>
      <c r="OTJ30" s="30"/>
      <c r="OTQ30" s="27"/>
      <c r="OTR30" s="27"/>
      <c r="OTS30" s="27"/>
      <c r="OTT30" s="51"/>
      <c r="OTU30" s="49"/>
      <c r="OTV30" s="24"/>
      <c r="OTW30" s="20"/>
      <c r="OTZ30" s="2"/>
      <c r="OUD30" s="30"/>
      <c r="OUK30" s="27"/>
      <c r="OUL30" s="27"/>
      <c r="OUM30" s="27"/>
      <c r="OUN30" s="51"/>
      <c r="OUO30" s="49"/>
      <c r="OUP30" s="24"/>
      <c r="OUQ30" s="20"/>
      <c r="OUT30" s="2"/>
      <c r="OUX30" s="30"/>
      <c r="OVE30" s="27"/>
      <c r="OVF30" s="27"/>
      <c r="OVG30" s="27"/>
      <c r="OVH30" s="51"/>
      <c r="OVI30" s="49"/>
      <c r="OVJ30" s="24"/>
      <c r="OVK30" s="20"/>
      <c r="OVN30" s="2"/>
      <c r="OVR30" s="30"/>
      <c r="OVY30" s="27"/>
      <c r="OVZ30" s="27"/>
      <c r="OWA30" s="27"/>
      <c r="OWB30" s="51"/>
      <c r="OWC30" s="49"/>
      <c r="OWD30" s="24"/>
      <c r="OWE30" s="20"/>
      <c r="OWH30" s="2"/>
      <c r="OWL30" s="30"/>
      <c r="OWS30" s="27"/>
      <c r="OWT30" s="27"/>
      <c r="OWU30" s="27"/>
      <c r="OWV30" s="51"/>
      <c r="OWW30" s="49"/>
      <c r="OWX30" s="24"/>
      <c r="OWY30" s="20"/>
      <c r="OXB30" s="2"/>
      <c r="OXF30" s="30"/>
      <c r="OXM30" s="27"/>
      <c r="OXN30" s="27"/>
      <c r="OXO30" s="27"/>
      <c r="OXP30" s="51"/>
      <c r="OXQ30" s="49"/>
      <c r="OXR30" s="24"/>
      <c r="OXS30" s="20"/>
      <c r="OXV30" s="2"/>
      <c r="OXZ30" s="30"/>
      <c r="OYG30" s="27"/>
      <c r="OYH30" s="27"/>
      <c r="OYI30" s="27"/>
      <c r="OYJ30" s="51"/>
      <c r="OYK30" s="49"/>
      <c r="OYL30" s="24"/>
      <c r="OYM30" s="20"/>
      <c r="OYP30" s="2"/>
      <c r="OYT30" s="30"/>
      <c r="OZA30" s="27"/>
      <c r="OZB30" s="27"/>
      <c r="OZC30" s="27"/>
      <c r="OZD30" s="51"/>
      <c r="OZE30" s="49"/>
      <c r="OZF30" s="24"/>
      <c r="OZG30" s="20"/>
      <c r="OZJ30" s="2"/>
      <c r="OZN30" s="30"/>
      <c r="OZU30" s="27"/>
      <c r="OZV30" s="27"/>
      <c r="OZW30" s="27"/>
      <c r="OZX30" s="51"/>
      <c r="OZY30" s="49"/>
      <c r="OZZ30" s="24"/>
      <c r="PAA30" s="20"/>
      <c r="PAD30" s="2"/>
      <c r="PAH30" s="30"/>
      <c r="PAO30" s="27"/>
      <c r="PAP30" s="27"/>
      <c r="PAQ30" s="27"/>
      <c r="PAR30" s="51"/>
      <c r="PAS30" s="49"/>
      <c r="PAT30" s="24"/>
      <c r="PAU30" s="20"/>
      <c r="PAX30" s="2"/>
      <c r="PBB30" s="30"/>
      <c r="PBI30" s="27"/>
      <c r="PBJ30" s="27"/>
      <c r="PBK30" s="27"/>
      <c r="PBL30" s="51"/>
      <c r="PBM30" s="49"/>
      <c r="PBN30" s="24"/>
      <c r="PBO30" s="20"/>
      <c r="PBR30" s="2"/>
      <c r="PBV30" s="30"/>
      <c r="PCC30" s="27"/>
      <c r="PCD30" s="27"/>
      <c r="PCE30" s="27"/>
      <c r="PCF30" s="51"/>
      <c r="PCG30" s="49"/>
      <c r="PCH30" s="24"/>
      <c r="PCI30" s="20"/>
      <c r="PCL30" s="2"/>
      <c r="PCP30" s="30"/>
      <c r="PCW30" s="27"/>
      <c r="PCX30" s="27"/>
      <c r="PCY30" s="27"/>
      <c r="PCZ30" s="51"/>
      <c r="PDA30" s="49"/>
      <c r="PDB30" s="24"/>
      <c r="PDC30" s="20"/>
      <c r="PDF30" s="2"/>
      <c r="PDJ30" s="30"/>
      <c r="PDQ30" s="27"/>
      <c r="PDR30" s="27"/>
      <c r="PDS30" s="27"/>
      <c r="PDT30" s="51"/>
      <c r="PDU30" s="49"/>
      <c r="PDV30" s="24"/>
      <c r="PDW30" s="20"/>
      <c r="PDZ30" s="2"/>
      <c r="PED30" s="30"/>
      <c r="PEK30" s="27"/>
      <c r="PEL30" s="27"/>
      <c r="PEM30" s="27"/>
      <c r="PEN30" s="51"/>
      <c r="PEO30" s="49"/>
      <c r="PEP30" s="24"/>
      <c r="PEQ30" s="20"/>
      <c r="PET30" s="2"/>
      <c r="PEX30" s="30"/>
      <c r="PFE30" s="27"/>
      <c r="PFF30" s="27"/>
      <c r="PFG30" s="27"/>
      <c r="PFH30" s="51"/>
      <c r="PFI30" s="49"/>
      <c r="PFJ30" s="24"/>
      <c r="PFK30" s="20"/>
      <c r="PFN30" s="2"/>
      <c r="PFR30" s="30"/>
      <c r="PFY30" s="27"/>
      <c r="PFZ30" s="27"/>
      <c r="PGA30" s="27"/>
      <c r="PGB30" s="51"/>
      <c r="PGC30" s="49"/>
      <c r="PGD30" s="24"/>
      <c r="PGE30" s="20"/>
      <c r="PGH30" s="2"/>
      <c r="PGL30" s="30"/>
      <c r="PGS30" s="27"/>
      <c r="PGT30" s="27"/>
      <c r="PGU30" s="27"/>
      <c r="PGV30" s="51"/>
      <c r="PGW30" s="49"/>
      <c r="PGX30" s="24"/>
      <c r="PGY30" s="20"/>
      <c r="PHB30" s="2"/>
      <c r="PHF30" s="30"/>
      <c r="PHM30" s="27"/>
      <c r="PHN30" s="27"/>
      <c r="PHO30" s="27"/>
      <c r="PHP30" s="51"/>
      <c r="PHQ30" s="49"/>
      <c r="PHR30" s="24"/>
      <c r="PHS30" s="20"/>
      <c r="PHV30" s="2"/>
      <c r="PHZ30" s="30"/>
      <c r="PIG30" s="27"/>
      <c r="PIH30" s="27"/>
      <c r="PII30" s="27"/>
      <c r="PIJ30" s="51"/>
      <c r="PIK30" s="49"/>
      <c r="PIL30" s="24"/>
      <c r="PIM30" s="20"/>
      <c r="PIP30" s="2"/>
      <c r="PIT30" s="30"/>
      <c r="PJA30" s="27"/>
      <c r="PJB30" s="27"/>
      <c r="PJC30" s="27"/>
      <c r="PJD30" s="51"/>
      <c r="PJE30" s="49"/>
      <c r="PJF30" s="24"/>
      <c r="PJG30" s="20"/>
      <c r="PJJ30" s="2"/>
      <c r="PJN30" s="30"/>
      <c r="PJU30" s="27"/>
      <c r="PJV30" s="27"/>
      <c r="PJW30" s="27"/>
      <c r="PJX30" s="51"/>
      <c r="PJY30" s="49"/>
      <c r="PJZ30" s="24"/>
      <c r="PKA30" s="20"/>
      <c r="PKD30" s="2"/>
      <c r="PKH30" s="30"/>
      <c r="PKO30" s="27"/>
      <c r="PKP30" s="27"/>
      <c r="PKQ30" s="27"/>
      <c r="PKR30" s="51"/>
      <c r="PKS30" s="49"/>
      <c r="PKT30" s="24"/>
      <c r="PKU30" s="20"/>
      <c r="PKX30" s="2"/>
      <c r="PLB30" s="30"/>
      <c r="PLI30" s="27"/>
      <c r="PLJ30" s="27"/>
      <c r="PLK30" s="27"/>
      <c r="PLL30" s="51"/>
      <c r="PLM30" s="49"/>
      <c r="PLN30" s="24"/>
      <c r="PLO30" s="20"/>
      <c r="PLR30" s="2"/>
      <c r="PLV30" s="30"/>
      <c r="PMC30" s="27"/>
      <c r="PMD30" s="27"/>
      <c r="PME30" s="27"/>
      <c r="PMF30" s="51"/>
      <c r="PMG30" s="49"/>
      <c r="PMH30" s="24"/>
      <c r="PMI30" s="20"/>
      <c r="PML30" s="2"/>
      <c r="PMP30" s="30"/>
      <c r="PMW30" s="27"/>
      <c r="PMX30" s="27"/>
      <c r="PMY30" s="27"/>
      <c r="PMZ30" s="51"/>
      <c r="PNA30" s="49"/>
      <c r="PNB30" s="24"/>
      <c r="PNC30" s="20"/>
      <c r="PNF30" s="2"/>
      <c r="PNJ30" s="30"/>
      <c r="PNQ30" s="27"/>
      <c r="PNR30" s="27"/>
      <c r="PNS30" s="27"/>
      <c r="PNT30" s="51"/>
      <c r="PNU30" s="49"/>
      <c r="PNV30" s="24"/>
      <c r="PNW30" s="20"/>
      <c r="PNZ30" s="2"/>
      <c r="POD30" s="30"/>
      <c r="POK30" s="27"/>
      <c r="POL30" s="27"/>
      <c r="POM30" s="27"/>
      <c r="PON30" s="51"/>
      <c r="POO30" s="49"/>
      <c r="POP30" s="24"/>
      <c r="POQ30" s="20"/>
      <c r="POT30" s="2"/>
      <c r="POX30" s="30"/>
      <c r="PPE30" s="27"/>
      <c r="PPF30" s="27"/>
      <c r="PPG30" s="27"/>
      <c r="PPH30" s="51"/>
      <c r="PPI30" s="49"/>
      <c r="PPJ30" s="24"/>
      <c r="PPK30" s="20"/>
      <c r="PPN30" s="2"/>
      <c r="PPR30" s="30"/>
      <c r="PPY30" s="27"/>
      <c r="PPZ30" s="27"/>
      <c r="PQA30" s="27"/>
      <c r="PQB30" s="51"/>
      <c r="PQC30" s="49"/>
      <c r="PQD30" s="24"/>
      <c r="PQE30" s="20"/>
      <c r="PQH30" s="2"/>
      <c r="PQL30" s="30"/>
      <c r="PQS30" s="27"/>
      <c r="PQT30" s="27"/>
      <c r="PQU30" s="27"/>
      <c r="PQV30" s="51"/>
      <c r="PQW30" s="49"/>
      <c r="PQX30" s="24"/>
      <c r="PQY30" s="20"/>
      <c r="PRB30" s="2"/>
      <c r="PRF30" s="30"/>
      <c r="PRM30" s="27"/>
      <c r="PRN30" s="27"/>
      <c r="PRO30" s="27"/>
      <c r="PRP30" s="51"/>
      <c r="PRQ30" s="49"/>
      <c r="PRR30" s="24"/>
      <c r="PRS30" s="20"/>
      <c r="PRV30" s="2"/>
      <c r="PRZ30" s="30"/>
      <c r="PSG30" s="27"/>
      <c r="PSH30" s="27"/>
      <c r="PSI30" s="27"/>
      <c r="PSJ30" s="51"/>
      <c r="PSK30" s="49"/>
      <c r="PSL30" s="24"/>
      <c r="PSM30" s="20"/>
      <c r="PSP30" s="2"/>
      <c r="PST30" s="30"/>
      <c r="PTA30" s="27"/>
      <c r="PTB30" s="27"/>
      <c r="PTC30" s="27"/>
      <c r="PTD30" s="51"/>
      <c r="PTE30" s="49"/>
      <c r="PTF30" s="24"/>
      <c r="PTG30" s="20"/>
      <c r="PTJ30" s="2"/>
      <c r="PTN30" s="30"/>
      <c r="PTU30" s="27"/>
      <c r="PTV30" s="27"/>
      <c r="PTW30" s="27"/>
      <c r="PTX30" s="51"/>
      <c r="PTY30" s="49"/>
      <c r="PTZ30" s="24"/>
      <c r="PUA30" s="20"/>
      <c r="PUD30" s="2"/>
      <c r="PUH30" s="30"/>
      <c r="PUO30" s="27"/>
      <c r="PUP30" s="27"/>
      <c r="PUQ30" s="27"/>
      <c r="PUR30" s="51"/>
      <c r="PUS30" s="49"/>
      <c r="PUT30" s="24"/>
      <c r="PUU30" s="20"/>
      <c r="PUX30" s="2"/>
      <c r="PVB30" s="30"/>
      <c r="PVI30" s="27"/>
      <c r="PVJ30" s="27"/>
      <c r="PVK30" s="27"/>
      <c r="PVL30" s="51"/>
      <c r="PVM30" s="49"/>
      <c r="PVN30" s="24"/>
      <c r="PVO30" s="20"/>
      <c r="PVR30" s="2"/>
      <c r="PVV30" s="30"/>
      <c r="PWC30" s="27"/>
      <c r="PWD30" s="27"/>
      <c r="PWE30" s="27"/>
      <c r="PWF30" s="51"/>
      <c r="PWG30" s="49"/>
      <c r="PWH30" s="24"/>
      <c r="PWI30" s="20"/>
      <c r="PWL30" s="2"/>
      <c r="PWP30" s="30"/>
      <c r="PWW30" s="27"/>
      <c r="PWX30" s="27"/>
      <c r="PWY30" s="27"/>
      <c r="PWZ30" s="51"/>
      <c r="PXA30" s="49"/>
      <c r="PXB30" s="24"/>
      <c r="PXC30" s="20"/>
      <c r="PXF30" s="2"/>
      <c r="PXJ30" s="30"/>
      <c r="PXQ30" s="27"/>
      <c r="PXR30" s="27"/>
      <c r="PXS30" s="27"/>
      <c r="PXT30" s="51"/>
      <c r="PXU30" s="49"/>
      <c r="PXV30" s="24"/>
      <c r="PXW30" s="20"/>
      <c r="PXZ30" s="2"/>
      <c r="PYD30" s="30"/>
      <c r="PYK30" s="27"/>
      <c r="PYL30" s="27"/>
      <c r="PYM30" s="27"/>
      <c r="PYN30" s="51"/>
      <c r="PYO30" s="49"/>
      <c r="PYP30" s="24"/>
      <c r="PYQ30" s="20"/>
      <c r="PYT30" s="2"/>
      <c r="PYX30" s="30"/>
      <c r="PZE30" s="27"/>
      <c r="PZF30" s="27"/>
      <c r="PZG30" s="27"/>
      <c r="PZH30" s="51"/>
      <c r="PZI30" s="49"/>
      <c r="PZJ30" s="24"/>
      <c r="PZK30" s="20"/>
      <c r="PZN30" s="2"/>
      <c r="PZR30" s="30"/>
      <c r="PZY30" s="27"/>
      <c r="PZZ30" s="27"/>
      <c r="QAA30" s="27"/>
      <c r="QAB30" s="51"/>
      <c r="QAC30" s="49"/>
      <c r="QAD30" s="24"/>
      <c r="QAE30" s="20"/>
      <c r="QAH30" s="2"/>
      <c r="QAL30" s="30"/>
      <c r="QAS30" s="27"/>
      <c r="QAT30" s="27"/>
      <c r="QAU30" s="27"/>
      <c r="QAV30" s="51"/>
      <c r="QAW30" s="49"/>
      <c r="QAX30" s="24"/>
      <c r="QAY30" s="20"/>
      <c r="QBB30" s="2"/>
      <c r="QBF30" s="30"/>
      <c r="QBM30" s="27"/>
      <c r="QBN30" s="27"/>
      <c r="QBO30" s="27"/>
      <c r="QBP30" s="51"/>
      <c r="QBQ30" s="49"/>
      <c r="QBR30" s="24"/>
      <c r="QBS30" s="20"/>
      <c r="QBV30" s="2"/>
      <c r="QBZ30" s="30"/>
      <c r="QCG30" s="27"/>
      <c r="QCH30" s="27"/>
      <c r="QCI30" s="27"/>
      <c r="QCJ30" s="51"/>
      <c r="QCK30" s="49"/>
      <c r="QCL30" s="24"/>
      <c r="QCM30" s="20"/>
      <c r="QCP30" s="2"/>
      <c r="QCT30" s="30"/>
      <c r="QDA30" s="27"/>
      <c r="QDB30" s="27"/>
      <c r="QDC30" s="27"/>
      <c r="QDD30" s="51"/>
      <c r="QDE30" s="49"/>
      <c r="QDF30" s="24"/>
      <c r="QDG30" s="20"/>
      <c r="QDJ30" s="2"/>
      <c r="QDN30" s="30"/>
      <c r="QDU30" s="27"/>
      <c r="QDV30" s="27"/>
      <c r="QDW30" s="27"/>
      <c r="QDX30" s="51"/>
      <c r="QDY30" s="49"/>
      <c r="QDZ30" s="24"/>
      <c r="QEA30" s="20"/>
      <c r="QED30" s="2"/>
      <c r="QEH30" s="30"/>
      <c r="QEO30" s="27"/>
      <c r="QEP30" s="27"/>
      <c r="QEQ30" s="27"/>
      <c r="QER30" s="51"/>
      <c r="QES30" s="49"/>
      <c r="QET30" s="24"/>
      <c r="QEU30" s="20"/>
      <c r="QEX30" s="2"/>
      <c r="QFB30" s="30"/>
      <c r="QFI30" s="27"/>
      <c r="QFJ30" s="27"/>
      <c r="QFK30" s="27"/>
      <c r="QFL30" s="51"/>
      <c r="QFM30" s="49"/>
      <c r="QFN30" s="24"/>
      <c r="QFO30" s="20"/>
      <c r="QFR30" s="2"/>
      <c r="QFV30" s="30"/>
      <c r="QGC30" s="27"/>
      <c r="QGD30" s="27"/>
      <c r="QGE30" s="27"/>
      <c r="QGF30" s="51"/>
      <c r="QGG30" s="49"/>
      <c r="QGH30" s="24"/>
      <c r="QGI30" s="20"/>
      <c r="QGL30" s="2"/>
      <c r="QGP30" s="30"/>
      <c r="QGW30" s="27"/>
      <c r="QGX30" s="27"/>
      <c r="QGY30" s="27"/>
      <c r="QGZ30" s="51"/>
      <c r="QHA30" s="49"/>
      <c r="QHB30" s="24"/>
      <c r="QHC30" s="20"/>
      <c r="QHF30" s="2"/>
      <c r="QHJ30" s="30"/>
      <c r="QHQ30" s="27"/>
      <c r="QHR30" s="27"/>
      <c r="QHS30" s="27"/>
      <c r="QHT30" s="51"/>
      <c r="QHU30" s="49"/>
      <c r="QHV30" s="24"/>
      <c r="QHW30" s="20"/>
      <c r="QHZ30" s="2"/>
      <c r="QID30" s="30"/>
      <c r="QIK30" s="27"/>
      <c r="QIL30" s="27"/>
      <c r="QIM30" s="27"/>
      <c r="QIN30" s="51"/>
      <c r="QIO30" s="49"/>
      <c r="QIP30" s="24"/>
      <c r="QIQ30" s="20"/>
      <c r="QIT30" s="2"/>
      <c r="QIX30" s="30"/>
      <c r="QJE30" s="27"/>
      <c r="QJF30" s="27"/>
      <c r="QJG30" s="27"/>
      <c r="QJH30" s="51"/>
      <c r="QJI30" s="49"/>
      <c r="QJJ30" s="24"/>
      <c r="QJK30" s="20"/>
      <c r="QJN30" s="2"/>
      <c r="QJR30" s="30"/>
      <c r="QJY30" s="27"/>
      <c r="QJZ30" s="27"/>
      <c r="QKA30" s="27"/>
      <c r="QKB30" s="51"/>
      <c r="QKC30" s="49"/>
      <c r="QKD30" s="24"/>
      <c r="QKE30" s="20"/>
      <c r="QKH30" s="2"/>
      <c r="QKL30" s="30"/>
      <c r="QKS30" s="27"/>
      <c r="QKT30" s="27"/>
      <c r="QKU30" s="27"/>
      <c r="QKV30" s="51"/>
      <c r="QKW30" s="49"/>
      <c r="QKX30" s="24"/>
      <c r="QKY30" s="20"/>
      <c r="QLB30" s="2"/>
      <c r="QLF30" s="30"/>
      <c r="QLM30" s="27"/>
      <c r="QLN30" s="27"/>
      <c r="QLO30" s="27"/>
      <c r="QLP30" s="51"/>
      <c r="QLQ30" s="49"/>
      <c r="QLR30" s="24"/>
      <c r="QLS30" s="20"/>
      <c r="QLV30" s="2"/>
      <c r="QLZ30" s="30"/>
      <c r="QMG30" s="27"/>
      <c r="QMH30" s="27"/>
      <c r="QMI30" s="27"/>
      <c r="QMJ30" s="51"/>
      <c r="QMK30" s="49"/>
      <c r="QML30" s="24"/>
      <c r="QMM30" s="20"/>
      <c r="QMP30" s="2"/>
      <c r="QMT30" s="30"/>
      <c r="QNA30" s="27"/>
      <c r="QNB30" s="27"/>
      <c r="QNC30" s="27"/>
      <c r="QND30" s="51"/>
      <c r="QNE30" s="49"/>
      <c r="QNF30" s="24"/>
      <c r="QNG30" s="20"/>
      <c r="QNJ30" s="2"/>
      <c r="QNN30" s="30"/>
      <c r="QNU30" s="27"/>
      <c r="QNV30" s="27"/>
      <c r="QNW30" s="27"/>
      <c r="QNX30" s="51"/>
      <c r="QNY30" s="49"/>
      <c r="QNZ30" s="24"/>
      <c r="QOA30" s="20"/>
      <c r="QOD30" s="2"/>
      <c r="QOH30" s="30"/>
      <c r="QOO30" s="27"/>
      <c r="QOP30" s="27"/>
      <c r="QOQ30" s="27"/>
      <c r="QOR30" s="51"/>
      <c r="QOS30" s="49"/>
      <c r="QOT30" s="24"/>
      <c r="QOU30" s="20"/>
      <c r="QOX30" s="2"/>
      <c r="QPB30" s="30"/>
      <c r="QPI30" s="27"/>
      <c r="QPJ30" s="27"/>
      <c r="QPK30" s="27"/>
      <c r="QPL30" s="51"/>
      <c r="QPM30" s="49"/>
      <c r="QPN30" s="24"/>
      <c r="QPO30" s="20"/>
      <c r="QPR30" s="2"/>
      <c r="QPV30" s="30"/>
      <c r="QQC30" s="27"/>
      <c r="QQD30" s="27"/>
      <c r="QQE30" s="27"/>
      <c r="QQF30" s="51"/>
      <c r="QQG30" s="49"/>
      <c r="QQH30" s="24"/>
      <c r="QQI30" s="20"/>
      <c r="QQL30" s="2"/>
      <c r="QQP30" s="30"/>
      <c r="QQW30" s="27"/>
      <c r="QQX30" s="27"/>
      <c r="QQY30" s="27"/>
      <c r="QQZ30" s="51"/>
      <c r="QRA30" s="49"/>
      <c r="QRB30" s="24"/>
      <c r="QRC30" s="20"/>
      <c r="QRF30" s="2"/>
      <c r="QRJ30" s="30"/>
      <c r="QRQ30" s="27"/>
      <c r="QRR30" s="27"/>
      <c r="QRS30" s="27"/>
      <c r="QRT30" s="51"/>
      <c r="QRU30" s="49"/>
      <c r="QRV30" s="24"/>
      <c r="QRW30" s="20"/>
      <c r="QRZ30" s="2"/>
      <c r="QSD30" s="30"/>
      <c r="QSK30" s="27"/>
      <c r="QSL30" s="27"/>
      <c r="QSM30" s="27"/>
      <c r="QSN30" s="51"/>
      <c r="QSO30" s="49"/>
      <c r="QSP30" s="24"/>
      <c r="QSQ30" s="20"/>
      <c r="QST30" s="2"/>
      <c r="QSX30" s="30"/>
      <c r="QTE30" s="27"/>
      <c r="QTF30" s="27"/>
      <c r="QTG30" s="27"/>
      <c r="QTH30" s="51"/>
      <c r="QTI30" s="49"/>
      <c r="QTJ30" s="24"/>
      <c r="QTK30" s="20"/>
      <c r="QTN30" s="2"/>
      <c r="QTR30" s="30"/>
      <c r="QTY30" s="27"/>
      <c r="QTZ30" s="27"/>
      <c r="QUA30" s="27"/>
      <c r="QUB30" s="51"/>
      <c r="QUC30" s="49"/>
      <c r="QUD30" s="24"/>
      <c r="QUE30" s="20"/>
      <c r="QUH30" s="2"/>
      <c r="QUL30" s="30"/>
      <c r="QUS30" s="27"/>
      <c r="QUT30" s="27"/>
      <c r="QUU30" s="27"/>
      <c r="QUV30" s="51"/>
      <c r="QUW30" s="49"/>
      <c r="QUX30" s="24"/>
      <c r="QUY30" s="20"/>
      <c r="QVB30" s="2"/>
      <c r="QVF30" s="30"/>
      <c r="QVM30" s="27"/>
      <c r="QVN30" s="27"/>
      <c r="QVO30" s="27"/>
      <c r="QVP30" s="51"/>
      <c r="QVQ30" s="49"/>
      <c r="QVR30" s="24"/>
      <c r="QVS30" s="20"/>
      <c r="QVV30" s="2"/>
      <c r="QVZ30" s="30"/>
      <c r="QWG30" s="27"/>
      <c r="QWH30" s="27"/>
      <c r="QWI30" s="27"/>
      <c r="QWJ30" s="51"/>
      <c r="QWK30" s="49"/>
      <c r="QWL30" s="24"/>
      <c r="QWM30" s="20"/>
      <c r="QWP30" s="2"/>
      <c r="QWT30" s="30"/>
      <c r="QXA30" s="27"/>
      <c r="QXB30" s="27"/>
      <c r="QXC30" s="27"/>
      <c r="QXD30" s="51"/>
      <c r="QXE30" s="49"/>
      <c r="QXF30" s="24"/>
      <c r="QXG30" s="20"/>
      <c r="QXJ30" s="2"/>
      <c r="QXN30" s="30"/>
      <c r="QXU30" s="27"/>
      <c r="QXV30" s="27"/>
      <c r="QXW30" s="27"/>
      <c r="QXX30" s="51"/>
      <c r="QXY30" s="49"/>
      <c r="QXZ30" s="24"/>
      <c r="QYA30" s="20"/>
      <c r="QYD30" s="2"/>
      <c r="QYH30" s="30"/>
      <c r="QYO30" s="27"/>
      <c r="QYP30" s="27"/>
      <c r="QYQ30" s="27"/>
      <c r="QYR30" s="51"/>
      <c r="QYS30" s="49"/>
      <c r="QYT30" s="24"/>
      <c r="QYU30" s="20"/>
      <c r="QYX30" s="2"/>
      <c r="QZB30" s="30"/>
      <c r="QZI30" s="27"/>
      <c r="QZJ30" s="27"/>
      <c r="QZK30" s="27"/>
      <c r="QZL30" s="51"/>
      <c r="QZM30" s="49"/>
      <c r="QZN30" s="24"/>
      <c r="QZO30" s="20"/>
      <c r="QZR30" s="2"/>
      <c r="QZV30" s="30"/>
      <c r="RAC30" s="27"/>
      <c r="RAD30" s="27"/>
      <c r="RAE30" s="27"/>
      <c r="RAF30" s="51"/>
      <c r="RAG30" s="49"/>
      <c r="RAH30" s="24"/>
      <c r="RAI30" s="20"/>
      <c r="RAL30" s="2"/>
      <c r="RAP30" s="30"/>
      <c r="RAW30" s="27"/>
      <c r="RAX30" s="27"/>
      <c r="RAY30" s="27"/>
      <c r="RAZ30" s="51"/>
      <c r="RBA30" s="49"/>
      <c r="RBB30" s="24"/>
      <c r="RBC30" s="20"/>
      <c r="RBF30" s="2"/>
      <c r="RBJ30" s="30"/>
      <c r="RBQ30" s="27"/>
      <c r="RBR30" s="27"/>
      <c r="RBS30" s="27"/>
      <c r="RBT30" s="51"/>
      <c r="RBU30" s="49"/>
      <c r="RBV30" s="24"/>
      <c r="RBW30" s="20"/>
      <c r="RBZ30" s="2"/>
      <c r="RCD30" s="30"/>
      <c r="RCK30" s="27"/>
      <c r="RCL30" s="27"/>
      <c r="RCM30" s="27"/>
      <c r="RCN30" s="51"/>
      <c r="RCO30" s="49"/>
      <c r="RCP30" s="24"/>
      <c r="RCQ30" s="20"/>
      <c r="RCT30" s="2"/>
      <c r="RCX30" s="30"/>
      <c r="RDE30" s="27"/>
      <c r="RDF30" s="27"/>
      <c r="RDG30" s="27"/>
      <c r="RDH30" s="51"/>
      <c r="RDI30" s="49"/>
      <c r="RDJ30" s="24"/>
      <c r="RDK30" s="20"/>
      <c r="RDN30" s="2"/>
      <c r="RDR30" s="30"/>
      <c r="RDY30" s="27"/>
      <c r="RDZ30" s="27"/>
      <c r="REA30" s="27"/>
      <c r="REB30" s="51"/>
      <c r="REC30" s="49"/>
      <c r="RED30" s="24"/>
      <c r="REE30" s="20"/>
      <c r="REH30" s="2"/>
      <c r="REL30" s="30"/>
      <c r="RES30" s="27"/>
      <c r="RET30" s="27"/>
      <c r="REU30" s="27"/>
      <c r="REV30" s="51"/>
      <c r="REW30" s="49"/>
      <c r="REX30" s="24"/>
      <c r="REY30" s="20"/>
      <c r="RFB30" s="2"/>
      <c r="RFF30" s="30"/>
      <c r="RFM30" s="27"/>
      <c r="RFN30" s="27"/>
      <c r="RFO30" s="27"/>
      <c r="RFP30" s="51"/>
      <c r="RFQ30" s="49"/>
      <c r="RFR30" s="24"/>
      <c r="RFS30" s="20"/>
      <c r="RFV30" s="2"/>
      <c r="RFZ30" s="30"/>
      <c r="RGG30" s="27"/>
      <c r="RGH30" s="27"/>
      <c r="RGI30" s="27"/>
      <c r="RGJ30" s="51"/>
      <c r="RGK30" s="49"/>
      <c r="RGL30" s="24"/>
      <c r="RGM30" s="20"/>
      <c r="RGP30" s="2"/>
      <c r="RGT30" s="30"/>
      <c r="RHA30" s="27"/>
      <c r="RHB30" s="27"/>
      <c r="RHC30" s="27"/>
      <c r="RHD30" s="51"/>
      <c r="RHE30" s="49"/>
      <c r="RHF30" s="24"/>
      <c r="RHG30" s="20"/>
      <c r="RHJ30" s="2"/>
      <c r="RHN30" s="30"/>
      <c r="RHU30" s="27"/>
      <c r="RHV30" s="27"/>
      <c r="RHW30" s="27"/>
      <c r="RHX30" s="51"/>
      <c r="RHY30" s="49"/>
      <c r="RHZ30" s="24"/>
      <c r="RIA30" s="20"/>
      <c r="RID30" s="2"/>
      <c r="RIH30" s="30"/>
      <c r="RIO30" s="27"/>
      <c r="RIP30" s="27"/>
      <c r="RIQ30" s="27"/>
      <c r="RIR30" s="51"/>
      <c r="RIS30" s="49"/>
      <c r="RIT30" s="24"/>
      <c r="RIU30" s="20"/>
      <c r="RIX30" s="2"/>
      <c r="RJB30" s="30"/>
      <c r="RJI30" s="27"/>
      <c r="RJJ30" s="27"/>
      <c r="RJK30" s="27"/>
      <c r="RJL30" s="51"/>
      <c r="RJM30" s="49"/>
      <c r="RJN30" s="24"/>
      <c r="RJO30" s="20"/>
      <c r="RJR30" s="2"/>
      <c r="RJV30" s="30"/>
      <c r="RKC30" s="27"/>
      <c r="RKD30" s="27"/>
      <c r="RKE30" s="27"/>
      <c r="RKF30" s="51"/>
      <c r="RKG30" s="49"/>
      <c r="RKH30" s="24"/>
      <c r="RKI30" s="20"/>
      <c r="RKL30" s="2"/>
      <c r="RKP30" s="30"/>
      <c r="RKW30" s="27"/>
      <c r="RKX30" s="27"/>
      <c r="RKY30" s="27"/>
      <c r="RKZ30" s="51"/>
      <c r="RLA30" s="49"/>
      <c r="RLB30" s="24"/>
      <c r="RLC30" s="20"/>
      <c r="RLF30" s="2"/>
      <c r="RLJ30" s="30"/>
      <c r="RLQ30" s="27"/>
      <c r="RLR30" s="27"/>
      <c r="RLS30" s="27"/>
      <c r="RLT30" s="51"/>
      <c r="RLU30" s="49"/>
      <c r="RLV30" s="24"/>
      <c r="RLW30" s="20"/>
      <c r="RLZ30" s="2"/>
      <c r="RMD30" s="30"/>
      <c r="RMK30" s="27"/>
      <c r="RML30" s="27"/>
      <c r="RMM30" s="27"/>
      <c r="RMN30" s="51"/>
      <c r="RMO30" s="49"/>
      <c r="RMP30" s="24"/>
      <c r="RMQ30" s="20"/>
      <c r="RMT30" s="2"/>
      <c r="RMX30" s="30"/>
      <c r="RNE30" s="27"/>
      <c r="RNF30" s="27"/>
      <c r="RNG30" s="27"/>
      <c r="RNH30" s="51"/>
      <c r="RNI30" s="49"/>
      <c r="RNJ30" s="24"/>
      <c r="RNK30" s="20"/>
      <c r="RNN30" s="2"/>
      <c r="RNR30" s="30"/>
      <c r="RNY30" s="27"/>
      <c r="RNZ30" s="27"/>
      <c r="ROA30" s="27"/>
      <c r="ROB30" s="51"/>
      <c r="ROC30" s="49"/>
      <c r="ROD30" s="24"/>
      <c r="ROE30" s="20"/>
      <c r="ROH30" s="2"/>
      <c r="ROL30" s="30"/>
      <c r="ROS30" s="27"/>
      <c r="ROT30" s="27"/>
      <c r="ROU30" s="27"/>
      <c r="ROV30" s="51"/>
      <c r="ROW30" s="49"/>
      <c r="ROX30" s="24"/>
      <c r="ROY30" s="20"/>
      <c r="RPB30" s="2"/>
      <c r="RPF30" s="30"/>
      <c r="RPM30" s="27"/>
      <c r="RPN30" s="27"/>
      <c r="RPO30" s="27"/>
      <c r="RPP30" s="51"/>
      <c r="RPQ30" s="49"/>
      <c r="RPR30" s="24"/>
      <c r="RPS30" s="20"/>
      <c r="RPV30" s="2"/>
      <c r="RPZ30" s="30"/>
      <c r="RQG30" s="27"/>
      <c r="RQH30" s="27"/>
      <c r="RQI30" s="27"/>
      <c r="RQJ30" s="51"/>
      <c r="RQK30" s="49"/>
      <c r="RQL30" s="24"/>
      <c r="RQM30" s="20"/>
      <c r="RQP30" s="2"/>
      <c r="RQT30" s="30"/>
      <c r="RRA30" s="27"/>
      <c r="RRB30" s="27"/>
      <c r="RRC30" s="27"/>
      <c r="RRD30" s="51"/>
      <c r="RRE30" s="49"/>
      <c r="RRF30" s="24"/>
      <c r="RRG30" s="20"/>
      <c r="RRJ30" s="2"/>
      <c r="RRN30" s="30"/>
      <c r="RRU30" s="27"/>
      <c r="RRV30" s="27"/>
      <c r="RRW30" s="27"/>
      <c r="RRX30" s="51"/>
      <c r="RRY30" s="49"/>
      <c r="RRZ30" s="24"/>
      <c r="RSA30" s="20"/>
      <c r="RSD30" s="2"/>
      <c r="RSH30" s="30"/>
      <c r="RSO30" s="27"/>
      <c r="RSP30" s="27"/>
      <c r="RSQ30" s="27"/>
      <c r="RSR30" s="51"/>
      <c r="RSS30" s="49"/>
      <c r="RST30" s="24"/>
      <c r="RSU30" s="20"/>
      <c r="RSX30" s="2"/>
      <c r="RTB30" s="30"/>
      <c r="RTI30" s="27"/>
      <c r="RTJ30" s="27"/>
      <c r="RTK30" s="27"/>
      <c r="RTL30" s="51"/>
      <c r="RTM30" s="49"/>
      <c r="RTN30" s="24"/>
      <c r="RTO30" s="20"/>
      <c r="RTR30" s="2"/>
      <c r="RTV30" s="30"/>
      <c r="RUC30" s="27"/>
      <c r="RUD30" s="27"/>
      <c r="RUE30" s="27"/>
      <c r="RUF30" s="51"/>
      <c r="RUG30" s="49"/>
      <c r="RUH30" s="24"/>
      <c r="RUI30" s="20"/>
      <c r="RUL30" s="2"/>
      <c r="RUP30" s="30"/>
      <c r="RUW30" s="27"/>
      <c r="RUX30" s="27"/>
      <c r="RUY30" s="27"/>
      <c r="RUZ30" s="51"/>
      <c r="RVA30" s="49"/>
      <c r="RVB30" s="24"/>
      <c r="RVC30" s="20"/>
      <c r="RVF30" s="2"/>
      <c r="RVJ30" s="30"/>
      <c r="RVQ30" s="27"/>
      <c r="RVR30" s="27"/>
      <c r="RVS30" s="27"/>
      <c r="RVT30" s="51"/>
      <c r="RVU30" s="49"/>
      <c r="RVV30" s="24"/>
      <c r="RVW30" s="20"/>
      <c r="RVZ30" s="2"/>
      <c r="RWD30" s="30"/>
      <c r="RWK30" s="27"/>
      <c r="RWL30" s="27"/>
      <c r="RWM30" s="27"/>
      <c r="RWN30" s="51"/>
      <c r="RWO30" s="49"/>
      <c r="RWP30" s="24"/>
      <c r="RWQ30" s="20"/>
      <c r="RWT30" s="2"/>
      <c r="RWX30" s="30"/>
      <c r="RXE30" s="27"/>
      <c r="RXF30" s="27"/>
      <c r="RXG30" s="27"/>
      <c r="RXH30" s="51"/>
      <c r="RXI30" s="49"/>
      <c r="RXJ30" s="24"/>
      <c r="RXK30" s="20"/>
      <c r="RXN30" s="2"/>
      <c r="RXR30" s="30"/>
      <c r="RXY30" s="27"/>
      <c r="RXZ30" s="27"/>
      <c r="RYA30" s="27"/>
      <c r="RYB30" s="51"/>
      <c r="RYC30" s="49"/>
      <c r="RYD30" s="24"/>
      <c r="RYE30" s="20"/>
      <c r="RYH30" s="2"/>
      <c r="RYL30" s="30"/>
      <c r="RYS30" s="27"/>
      <c r="RYT30" s="27"/>
      <c r="RYU30" s="27"/>
      <c r="RYV30" s="51"/>
      <c r="RYW30" s="49"/>
      <c r="RYX30" s="24"/>
      <c r="RYY30" s="20"/>
      <c r="RZB30" s="2"/>
      <c r="RZF30" s="30"/>
      <c r="RZM30" s="27"/>
      <c r="RZN30" s="27"/>
      <c r="RZO30" s="27"/>
      <c r="RZP30" s="51"/>
      <c r="RZQ30" s="49"/>
      <c r="RZR30" s="24"/>
      <c r="RZS30" s="20"/>
      <c r="RZV30" s="2"/>
      <c r="RZZ30" s="30"/>
      <c r="SAG30" s="27"/>
      <c r="SAH30" s="27"/>
      <c r="SAI30" s="27"/>
      <c r="SAJ30" s="51"/>
      <c r="SAK30" s="49"/>
      <c r="SAL30" s="24"/>
      <c r="SAM30" s="20"/>
      <c r="SAP30" s="2"/>
      <c r="SAT30" s="30"/>
      <c r="SBA30" s="27"/>
      <c r="SBB30" s="27"/>
      <c r="SBC30" s="27"/>
      <c r="SBD30" s="51"/>
      <c r="SBE30" s="49"/>
      <c r="SBF30" s="24"/>
      <c r="SBG30" s="20"/>
      <c r="SBJ30" s="2"/>
      <c r="SBN30" s="30"/>
      <c r="SBU30" s="27"/>
      <c r="SBV30" s="27"/>
      <c r="SBW30" s="27"/>
      <c r="SBX30" s="51"/>
      <c r="SBY30" s="49"/>
      <c r="SBZ30" s="24"/>
      <c r="SCA30" s="20"/>
      <c r="SCD30" s="2"/>
      <c r="SCH30" s="30"/>
      <c r="SCO30" s="27"/>
      <c r="SCP30" s="27"/>
      <c r="SCQ30" s="27"/>
      <c r="SCR30" s="51"/>
      <c r="SCS30" s="49"/>
      <c r="SCT30" s="24"/>
      <c r="SCU30" s="20"/>
      <c r="SCX30" s="2"/>
      <c r="SDB30" s="30"/>
      <c r="SDI30" s="27"/>
      <c r="SDJ30" s="27"/>
      <c r="SDK30" s="27"/>
      <c r="SDL30" s="51"/>
      <c r="SDM30" s="49"/>
      <c r="SDN30" s="24"/>
      <c r="SDO30" s="20"/>
      <c r="SDR30" s="2"/>
      <c r="SDV30" s="30"/>
      <c r="SEC30" s="27"/>
      <c r="SED30" s="27"/>
      <c r="SEE30" s="27"/>
      <c r="SEF30" s="51"/>
      <c r="SEG30" s="49"/>
      <c r="SEH30" s="24"/>
      <c r="SEI30" s="20"/>
      <c r="SEL30" s="2"/>
      <c r="SEP30" s="30"/>
      <c r="SEW30" s="27"/>
      <c r="SEX30" s="27"/>
      <c r="SEY30" s="27"/>
      <c r="SEZ30" s="51"/>
      <c r="SFA30" s="49"/>
      <c r="SFB30" s="24"/>
      <c r="SFC30" s="20"/>
      <c r="SFF30" s="2"/>
      <c r="SFJ30" s="30"/>
      <c r="SFQ30" s="27"/>
      <c r="SFR30" s="27"/>
      <c r="SFS30" s="27"/>
      <c r="SFT30" s="51"/>
      <c r="SFU30" s="49"/>
      <c r="SFV30" s="24"/>
      <c r="SFW30" s="20"/>
      <c r="SFZ30" s="2"/>
      <c r="SGD30" s="30"/>
      <c r="SGK30" s="27"/>
      <c r="SGL30" s="27"/>
      <c r="SGM30" s="27"/>
      <c r="SGN30" s="51"/>
      <c r="SGO30" s="49"/>
      <c r="SGP30" s="24"/>
      <c r="SGQ30" s="20"/>
      <c r="SGT30" s="2"/>
      <c r="SGX30" s="30"/>
      <c r="SHE30" s="27"/>
      <c r="SHF30" s="27"/>
      <c r="SHG30" s="27"/>
      <c r="SHH30" s="51"/>
      <c r="SHI30" s="49"/>
      <c r="SHJ30" s="24"/>
      <c r="SHK30" s="20"/>
      <c r="SHN30" s="2"/>
      <c r="SHR30" s="30"/>
      <c r="SHY30" s="27"/>
      <c r="SHZ30" s="27"/>
      <c r="SIA30" s="27"/>
      <c r="SIB30" s="51"/>
      <c r="SIC30" s="49"/>
      <c r="SID30" s="24"/>
      <c r="SIE30" s="20"/>
      <c r="SIH30" s="2"/>
      <c r="SIL30" s="30"/>
      <c r="SIS30" s="27"/>
      <c r="SIT30" s="27"/>
      <c r="SIU30" s="27"/>
      <c r="SIV30" s="51"/>
      <c r="SIW30" s="49"/>
      <c r="SIX30" s="24"/>
      <c r="SIY30" s="20"/>
      <c r="SJB30" s="2"/>
      <c r="SJF30" s="30"/>
      <c r="SJM30" s="27"/>
      <c r="SJN30" s="27"/>
      <c r="SJO30" s="27"/>
      <c r="SJP30" s="51"/>
      <c r="SJQ30" s="49"/>
      <c r="SJR30" s="24"/>
      <c r="SJS30" s="20"/>
      <c r="SJV30" s="2"/>
      <c r="SJZ30" s="30"/>
      <c r="SKG30" s="27"/>
      <c r="SKH30" s="27"/>
      <c r="SKI30" s="27"/>
      <c r="SKJ30" s="51"/>
      <c r="SKK30" s="49"/>
      <c r="SKL30" s="24"/>
      <c r="SKM30" s="20"/>
      <c r="SKP30" s="2"/>
      <c r="SKT30" s="30"/>
      <c r="SLA30" s="27"/>
      <c r="SLB30" s="27"/>
      <c r="SLC30" s="27"/>
      <c r="SLD30" s="51"/>
      <c r="SLE30" s="49"/>
      <c r="SLF30" s="24"/>
      <c r="SLG30" s="20"/>
      <c r="SLJ30" s="2"/>
      <c r="SLN30" s="30"/>
      <c r="SLU30" s="27"/>
      <c r="SLV30" s="27"/>
      <c r="SLW30" s="27"/>
      <c r="SLX30" s="51"/>
      <c r="SLY30" s="49"/>
      <c r="SLZ30" s="24"/>
      <c r="SMA30" s="20"/>
      <c r="SMD30" s="2"/>
      <c r="SMH30" s="30"/>
      <c r="SMO30" s="27"/>
      <c r="SMP30" s="27"/>
      <c r="SMQ30" s="27"/>
      <c r="SMR30" s="51"/>
      <c r="SMS30" s="49"/>
      <c r="SMT30" s="24"/>
      <c r="SMU30" s="20"/>
      <c r="SMX30" s="2"/>
      <c r="SNB30" s="30"/>
      <c r="SNI30" s="27"/>
      <c r="SNJ30" s="27"/>
      <c r="SNK30" s="27"/>
      <c r="SNL30" s="51"/>
      <c r="SNM30" s="49"/>
      <c r="SNN30" s="24"/>
      <c r="SNO30" s="20"/>
      <c r="SNR30" s="2"/>
      <c r="SNV30" s="30"/>
      <c r="SOC30" s="27"/>
      <c r="SOD30" s="27"/>
      <c r="SOE30" s="27"/>
      <c r="SOF30" s="51"/>
      <c r="SOG30" s="49"/>
      <c r="SOH30" s="24"/>
      <c r="SOI30" s="20"/>
      <c r="SOL30" s="2"/>
      <c r="SOP30" s="30"/>
      <c r="SOW30" s="27"/>
      <c r="SOX30" s="27"/>
      <c r="SOY30" s="27"/>
      <c r="SOZ30" s="51"/>
      <c r="SPA30" s="49"/>
      <c r="SPB30" s="24"/>
      <c r="SPC30" s="20"/>
      <c r="SPF30" s="2"/>
      <c r="SPJ30" s="30"/>
      <c r="SPQ30" s="27"/>
      <c r="SPR30" s="27"/>
      <c r="SPS30" s="27"/>
      <c r="SPT30" s="51"/>
      <c r="SPU30" s="49"/>
      <c r="SPV30" s="24"/>
      <c r="SPW30" s="20"/>
      <c r="SPZ30" s="2"/>
      <c r="SQD30" s="30"/>
      <c r="SQK30" s="27"/>
      <c r="SQL30" s="27"/>
      <c r="SQM30" s="27"/>
      <c r="SQN30" s="51"/>
      <c r="SQO30" s="49"/>
      <c r="SQP30" s="24"/>
      <c r="SQQ30" s="20"/>
      <c r="SQT30" s="2"/>
      <c r="SQX30" s="30"/>
      <c r="SRE30" s="27"/>
      <c r="SRF30" s="27"/>
      <c r="SRG30" s="27"/>
      <c r="SRH30" s="51"/>
      <c r="SRI30" s="49"/>
      <c r="SRJ30" s="24"/>
      <c r="SRK30" s="20"/>
      <c r="SRN30" s="2"/>
      <c r="SRR30" s="30"/>
      <c r="SRY30" s="27"/>
      <c r="SRZ30" s="27"/>
      <c r="SSA30" s="27"/>
      <c r="SSB30" s="51"/>
      <c r="SSC30" s="49"/>
      <c r="SSD30" s="24"/>
      <c r="SSE30" s="20"/>
      <c r="SSH30" s="2"/>
      <c r="SSL30" s="30"/>
      <c r="SSS30" s="27"/>
      <c r="SST30" s="27"/>
      <c r="SSU30" s="27"/>
      <c r="SSV30" s="51"/>
      <c r="SSW30" s="49"/>
      <c r="SSX30" s="24"/>
      <c r="SSY30" s="20"/>
      <c r="STB30" s="2"/>
      <c r="STF30" s="30"/>
      <c r="STM30" s="27"/>
      <c r="STN30" s="27"/>
      <c r="STO30" s="27"/>
      <c r="STP30" s="51"/>
      <c r="STQ30" s="49"/>
      <c r="STR30" s="24"/>
      <c r="STS30" s="20"/>
      <c r="STV30" s="2"/>
      <c r="STZ30" s="30"/>
      <c r="SUG30" s="27"/>
      <c r="SUH30" s="27"/>
      <c r="SUI30" s="27"/>
      <c r="SUJ30" s="51"/>
      <c r="SUK30" s="49"/>
      <c r="SUL30" s="24"/>
      <c r="SUM30" s="20"/>
      <c r="SUP30" s="2"/>
      <c r="SUT30" s="30"/>
      <c r="SVA30" s="27"/>
      <c r="SVB30" s="27"/>
      <c r="SVC30" s="27"/>
      <c r="SVD30" s="51"/>
      <c r="SVE30" s="49"/>
      <c r="SVF30" s="24"/>
      <c r="SVG30" s="20"/>
      <c r="SVJ30" s="2"/>
      <c r="SVN30" s="30"/>
      <c r="SVU30" s="27"/>
      <c r="SVV30" s="27"/>
      <c r="SVW30" s="27"/>
      <c r="SVX30" s="51"/>
      <c r="SVY30" s="49"/>
      <c r="SVZ30" s="24"/>
      <c r="SWA30" s="20"/>
      <c r="SWD30" s="2"/>
      <c r="SWH30" s="30"/>
      <c r="SWO30" s="27"/>
      <c r="SWP30" s="27"/>
      <c r="SWQ30" s="27"/>
      <c r="SWR30" s="51"/>
      <c r="SWS30" s="49"/>
      <c r="SWT30" s="24"/>
      <c r="SWU30" s="20"/>
      <c r="SWX30" s="2"/>
      <c r="SXB30" s="30"/>
      <c r="SXI30" s="27"/>
      <c r="SXJ30" s="27"/>
      <c r="SXK30" s="27"/>
      <c r="SXL30" s="51"/>
      <c r="SXM30" s="49"/>
      <c r="SXN30" s="24"/>
      <c r="SXO30" s="20"/>
      <c r="SXR30" s="2"/>
      <c r="SXV30" s="30"/>
      <c r="SYC30" s="27"/>
      <c r="SYD30" s="27"/>
      <c r="SYE30" s="27"/>
      <c r="SYF30" s="51"/>
      <c r="SYG30" s="49"/>
      <c r="SYH30" s="24"/>
      <c r="SYI30" s="20"/>
      <c r="SYL30" s="2"/>
      <c r="SYP30" s="30"/>
      <c r="SYW30" s="27"/>
      <c r="SYX30" s="27"/>
      <c r="SYY30" s="27"/>
      <c r="SYZ30" s="51"/>
      <c r="SZA30" s="49"/>
      <c r="SZB30" s="24"/>
      <c r="SZC30" s="20"/>
      <c r="SZF30" s="2"/>
      <c r="SZJ30" s="30"/>
      <c r="SZQ30" s="27"/>
      <c r="SZR30" s="27"/>
      <c r="SZS30" s="27"/>
      <c r="SZT30" s="51"/>
      <c r="SZU30" s="49"/>
      <c r="SZV30" s="24"/>
      <c r="SZW30" s="20"/>
      <c r="SZZ30" s="2"/>
      <c r="TAD30" s="30"/>
      <c r="TAK30" s="27"/>
      <c r="TAL30" s="27"/>
      <c r="TAM30" s="27"/>
      <c r="TAN30" s="51"/>
      <c r="TAO30" s="49"/>
      <c r="TAP30" s="24"/>
      <c r="TAQ30" s="20"/>
      <c r="TAT30" s="2"/>
      <c r="TAX30" s="30"/>
      <c r="TBE30" s="27"/>
      <c r="TBF30" s="27"/>
      <c r="TBG30" s="27"/>
      <c r="TBH30" s="51"/>
      <c r="TBI30" s="49"/>
      <c r="TBJ30" s="24"/>
      <c r="TBK30" s="20"/>
      <c r="TBN30" s="2"/>
      <c r="TBR30" s="30"/>
      <c r="TBY30" s="27"/>
      <c r="TBZ30" s="27"/>
      <c r="TCA30" s="27"/>
      <c r="TCB30" s="51"/>
      <c r="TCC30" s="49"/>
      <c r="TCD30" s="24"/>
      <c r="TCE30" s="20"/>
      <c r="TCH30" s="2"/>
      <c r="TCL30" s="30"/>
      <c r="TCS30" s="27"/>
      <c r="TCT30" s="27"/>
      <c r="TCU30" s="27"/>
      <c r="TCV30" s="51"/>
      <c r="TCW30" s="49"/>
      <c r="TCX30" s="24"/>
      <c r="TCY30" s="20"/>
      <c r="TDB30" s="2"/>
      <c r="TDF30" s="30"/>
      <c r="TDM30" s="27"/>
      <c r="TDN30" s="27"/>
      <c r="TDO30" s="27"/>
      <c r="TDP30" s="51"/>
      <c r="TDQ30" s="49"/>
      <c r="TDR30" s="24"/>
      <c r="TDS30" s="20"/>
      <c r="TDV30" s="2"/>
      <c r="TDZ30" s="30"/>
      <c r="TEG30" s="27"/>
      <c r="TEH30" s="27"/>
      <c r="TEI30" s="27"/>
      <c r="TEJ30" s="51"/>
      <c r="TEK30" s="49"/>
      <c r="TEL30" s="24"/>
      <c r="TEM30" s="20"/>
      <c r="TEP30" s="2"/>
      <c r="TET30" s="30"/>
      <c r="TFA30" s="27"/>
      <c r="TFB30" s="27"/>
      <c r="TFC30" s="27"/>
      <c r="TFD30" s="51"/>
      <c r="TFE30" s="49"/>
      <c r="TFF30" s="24"/>
      <c r="TFG30" s="20"/>
      <c r="TFJ30" s="2"/>
      <c r="TFN30" s="30"/>
      <c r="TFU30" s="27"/>
      <c r="TFV30" s="27"/>
      <c r="TFW30" s="27"/>
      <c r="TFX30" s="51"/>
      <c r="TFY30" s="49"/>
      <c r="TFZ30" s="24"/>
      <c r="TGA30" s="20"/>
      <c r="TGD30" s="2"/>
      <c r="TGH30" s="30"/>
      <c r="TGO30" s="27"/>
      <c r="TGP30" s="27"/>
      <c r="TGQ30" s="27"/>
      <c r="TGR30" s="51"/>
      <c r="TGS30" s="49"/>
      <c r="TGT30" s="24"/>
      <c r="TGU30" s="20"/>
      <c r="TGX30" s="2"/>
      <c r="THB30" s="30"/>
      <c r="THI30" s="27"/>
      <c r="THJ30" s="27"/>
      <c r="THK30" s="27"/>
      <c r="THL30" s="51"/>
      <c r="THM30" s="49"/>
      <c r="THN30" s="24"/>
      <c r="THO30" s="20"/>
      <c r="THR30" s="2"/>
      <c r="THV30" s="30"/>
      <c r="TIC30" s="27"/>
      <c r="TID30" s="27"/>
      <c r="TIE30" s="27"/>
      <c r="TIF30" s="51"/>
      <c r="TIG30" s="49"/>
      <c r="TIH30" s="24"/>
      <c r="TII30" s="20"/>
      <c r="TIL30" s="2"/>
      <c r="TIP30" s="30"/>
      <c r="TIW30" s="27"/>
      <c r="TIX30" s="27"/>
      <c r="TIY30" s="27"/>
      <c r="TIZ30" s="51"/>
      <c r="TJA30" s="49"/>
      <c r="TJB30" s="24"/>
      <c r="TJC30" s="20"/>
      <c r="TJF30" s="2"/>
      <c r="TJJ30" s="30"/>
      <c r="TJQ30" s="27"/>
      <c r="TJR30" s="27"/>
      <c r="TJS30" s="27"/>
      <c r="TJT30" s="51"/>
      <c r="TJU30" s="49"/>
      <c r="TJV30" s="24"/>
      <c r="TJW30" s="20"/>
      <c r="TJZ30" s="2"/>
      <c r="TKD30" s="30"/>
      <c r="TKK30" s="27"/>
      <c r="TKL30" s="27"/>
      <c r="TKM30" s="27"/>
      <c r="TKN30" s="51"/>
      <c r="TKO30" s="49"/>
      <c r="TKP30" s="24"/>
      <c r="TKQ30" s="20"/>
      <c r="TKT30" s="2"/>
      <c r="TKX30" s="30"/>
      <c r="TLE30" s="27"/>
      <c r="TLF30" s="27"/>
      <c r="TLG30" s="27"/>
      <c r="TLH30" s="51"/>
      <c r="TLI30" s="49"/>
      <c r="TLJ30" s="24"/>
      <c r="TLK30" s="20"/>
      <c r="TLN30" s="2"/>
      <c r="TLR30" s="30"/>
      <c r="TLY30" s="27"/>
      <c r="TLZ30" s="27"/>
      <c r="TMA30" s="27"/>
      <c r="TMB30" s="51"/>
      <c r="TMC30" s="49"/>
      <c r="TMD30" s="24"/>
      <c r="TME30" s="20"/>
      <c r="TMH30" s="2"/>
      <c r="TML30" s="30"/>
      <c r="TMS30" s="27"/>
      <c r="TMT30" s="27"/>
      <c r="TMU30" s="27"/>
      <c r="TMV30" s="51"/>
      <c r="TMW30" s="49"/>
      <c r="TMX30" s="24"/>
      <c r="TMY30" s="20"/>
      <c r="TNB30" s="2"/>
      <c r="TNF30" s="30"/>
      <c r="TNM30" s="27"/>
      <c r="TNN30" s="27"/>
      <c r="TNO30" s="27"/>
      <c r="TNP30" s="51"/>
      <c r="TNQ30" s="49"/>
      <c r="TNR30" s="24"/>
      <c r="TNS30" s="20"/>
      <c r="TNV30" s="2"/>
      <c r="TNZ30" s="30"/>
      <c r="TOG30" s="27"/>
      <c r="TOH30" s="27"/>
      <c r="TOI30" s="27"/>
      <c r="TOJ30" s="51"/>
      <c r="TOK30" s="49"/>
      <c r="TOL30" s="24"/>
      <c r="TOM30" s="20"/>
      <c r="TOP30" s="2"/>
      <c r="TOT30" s="30"/>
      <c r="TPA30" s="27"/>
      <c r="TPB30" s="27"/>
      <c r="TPC30" s="27"/>
      <c r="TPD30" s="51"/>
      <c r="TPE30" s="49"/>
      <c r="TPF30" s="24"/>
      <c r="TPG30" s="20"/>
      <c r="TPJ30" s="2"/>
      <c r="TPN30" s="30"/>
      <c r="TPU30" s="27"/>
      <c r="TPV30" s="27"/>
      <c r="TPW30" s="27"/>
      <c r="TPX30" s="51"/>
      <c r="TPY30" s="49"/>
      <c r="TPZ30" s="24"/>
      <c r="TQA30" s="20"/>
      <c r="TQD30" s="2"/>
      <c r="TQH30" s="30"/>
      <c r="TQO30" s="27"/>
      <c r="TQP30" s="27"/>
      <c r="TQQ30" s="27"/>
      <c r="TQR30" s="51"/>
      <c r="TQS30" s="49"/>
      <c r="TQT30" s="24"/>
      <c r="TQU30" s="20"/>
      <c r="TQX30" s="2"/>
      <c r="TRB30" s="30"/>
      <c r="TRI30" s="27"/>
      <c r="TRJ30" s="27"/>
      <c r="TRK30" s="27"/>
      <c r="TRL30" s="51"/>
      <c r="TRM30" s="49"/>
      <c r="TRN30" s="24"/>
      <c r="TRO30" s="20"/>
      <c r="TRR30" s="2"/>
      <c r="TRV30" s="30"/>
      <c r="TSC30" s="27"/>
      <c r="TSD30" s="27"/>
      <c r="TSE30" s="27"/>
      <c r="TSF30" s="51"/>
      <c r="TSG30" s="49"/>
      <c r="TSH30" s="24"/>
      <c r="TSI30" s="20"/>
      <c r="TSL30" s="2"/>
      <c r="TSP30" s="30"/>
      <c r="TSW30" s="27"/>
      <c r="TSX30" s="27"/>
      <c r="TSY30" s="27"/>
      <c r="TSZ30" s="51"/>
      <c r="TTA30" s="49"/>
      <c r="TTB30" s="24"/>
      <c r="TTC30" s="20"/>
      <c r="TTF30" s="2"/>
      <c r="TTJ30" s="30"/>
      <c r="TTQ30" s="27"/>
      <c r="TTR30" s="27"/>
      <c r="TTS30" s="27"/>
      <c r="TTT30" s="51"/>
      <c r="TTU30" s="49"/>
      <c r="TTV30" s="24"/>
      <c r="TTW30" s="20"/>
      <c r="TTZ30" s="2"/>
      <c r="TUD30" s="30"/>
      <c r="TUK30" s="27"/>
      <c r="TUL30" s="27"/>
      <c r="TUM30" s="27"/>
      <c r="TUN30" s="51"/>
      <c r="TUO30" s="49"/>
      <c r="TUP30" s="24"/>
      <c r="TUQ30" s="20"/>
      <c r="TUT30" s="2"/>
      <c r="TUX30" s="30"/>
      <c r="TVE30" s="27"/>
      <c r="TVF30" s="27"/>
      <c r="TVG30" s="27"/>
      <c r="TVH30" s="51"/>
      <c r="TVI30" s="49"/>
      <c r="TVJ30" s="24"/>
      <c r="TVK30" s="20"/>
      <c r="TVN30" s="2"/>
      <c r="TVR30" s="30"/>
      <c r="TVY30" s="27"/>
      <c r="TVZ30" s="27"/>
      <c r="TWA30" s="27"/>
      <c r="TWB30" s="51"/>
      <c r="TWC30" s="49"/>
      <c r="TWD30" s="24"/>
      <c r="TWE30" s="20"/>
      <c r="TWH30" s="2"/>
      <c r="TWL30" s="30"/>
      <c r="TWS30" s="27"/>
      <c r="TWT30" s="27"/>
      <c r="TWU30" s="27"/>
      <c r="TWV30" s="51"/>
      <c r="TWW30" s="49"/>
      <c r="TWX30" s="24"/>
      <c r="TWY30" s="20"/>
      <c r="TXB30" s="2"/>
      <c r="TXF30" s="30"/>
      <c r="TXM30" s="27"/>
      <c r="TXN30" s="27"/>
      <c r="TXO30" s="27"/>
      <c r="TXP30" s="51"/>
      <c r="TXQ30" s="49"/>
      <c r="TXR30" s="24"/>
      <c r="TXS30" s="20"/>
      <c r="TXV30" s="2"/>
      <c r="TXZ30" s="30"/>
      <c r="TYG30" s="27"/>
      <c r="TYH30" s="27"/>
      <c r="TYI30" s="27"/>
      <c r="TYJ30" s="51"/>
      <c r="TYK30" s="49"/>
      <c r="TYL30" s="24"/>
      <c r="TYM30" s="20"/>
      <c r="TYP30" s="2"/>
      <c r="TYT30" s="30"/>
      <c r="TZA30" s="27"/>
      <c r="TZB30" s="27"/>
      <c r="TZC30" s="27"/>
      <c r="TZD30" s="51"/>
      <c r="TZE30" s="49"/>
      <c r="TZF30" s="24"/>
      <c r="TZG30" s="20"/>
      <c r="TZJ30" s="2"/>
      <c r="TZN30" s="30"/>
      <c r="TZU30" s="27"/>
      <c r="TZV30" s="27"/>
      <c r="TZW30" s="27"/>
      <c r="TZX30" s="51"/>
      <c r="TZY30" s="49"/>
      <c r="TZZ30" s="24"/>
      <c r="UAA30" s="20"/>
      <c r="UAD30" s="2"/>
      <c r="UAH30" s="30"/>
      <c r="UAO30" s="27"/>
      <c r="UAP30" s="27"/>
      <c r="UAQ30" s="27"/>
      <c r="UAR30" s="51"/>
      <c r="UAS30" s="49"/>
      <c r="UAT30" s="24"/>
      <c r="UAU30" s="20"/>
      <c r="UAX30" s="2"/>
      <c r="UBB30" s="30"/>
      <c r="UBI30" s="27"/>
      <c r="UBJ30" s="27"/>
      <c r="UBK30" s="27"/>
      <c r="UBL30" s="51"/>
      <c r="UBM30" s="49"/>
      <c r="UBN30" s="24"/>
      <c r="UBO30" s="20"/>
      <c r="UBR30" s="2"/>
      <c r="UBV30" s="30"/>
      <c r="UCC30" s="27"/>
      <c r="UCD30" s="27"/>
      <c r="UCE30" s="27"/>
      <c r="UCF30" s="51"/>
      <c r="UCG30" s="49"/>
      <c r="UCH30" s="24"/>
      <c r="UCI30" s="20"/>
      <c r="UCL30" s="2"/>
      <c r="UCP30" s="30"/>
      <c r="UCW30" s="27"/>
      <c r="UCX30" s="27"/>
      <c r="UCY30" s="27"/>
      <c r="UCZ30" s="51"/>
      <c r="UDA30" s="49"/>
      <c r="UDB30" s="24"/>
      <c r="UDC30" s="20"/>
      <c r="UDF30" s="2"/>
      <c r="UDJ30" s="30"/>
      <c r="UDQ30" s="27"/>
      <c r="UDR30" s="27"/>
      <c r="UDS30" s="27"/>
      <c r="UDT30" s="51"/>
      <c r="UDU30" s="49"/>
      <c r="UDV30" s="24"/>
      <c r="UDW30" s="20"/>
      <c r="UDZ30" s="2"/>
      <c r="UED30" s="30"/>
      <c r="UEK30" s="27"/>
      <c r="UEL30" s="27"/>
      <c r="UEM30" s="27"/>
      <c r="UEN30" s="51"/>
      <c r="UEO30" s="49"/>
      <c r="UEP30" s="24"/>
      <c r="UEQ30" s="20"/>
      <c r="UET30" s="2"/>
      <c r="UEX30" s="30"/>
      <c r="UFE30" s="27"/>
      <c r="UFF30" s="27"/>
      <c r="UFG30" s="27"/>
      <c r="UFH30" s="51"/>
      <c r="UFI30" s="49"/>
      <c r="UFJ30" s="24"/>
      <c r="UFK30" s="20"/>
      <c r="UFN30" s="2"/>
      <c r="UFR30" s="30"/>
      <c r="UFY30" s="27"/>
      <c r="UFZ30" s="27"/>
      <c r="UGA30" s="27"/>
      <c r="UGB30" s="51"/>
      <c r="UGC30" s="49"/>
      <c r="UGD30" s="24"/>
      <c r="UGE30" s="20"/>
      <c r="UGH30" s="2"/>
      <c r="UGL30" s="30"/>
      <c r="UGS30" s="27"/>
      <c r="UGT30" s="27"/>
      <c r="UGU30" s="27"/>
      <c r="UGV30" s="51"/>
      <c r="UGW30" s="49"/>
      <c r="UGX30" s="24"/>
      <c r="UGY30" s="20"/>
      <c r="UHB30" s="2"/>
      <c r="UHF30" s="30"/>
      <c r="UHM30" s="27"/>
      <c r="UHN30" s="27"/>
      <c r="UHO30" s="27"/>
      <c r="UHP30" s="51"/>
      <c r="UHQ30" s="49"/>
      <c r="UHR30" s="24"/>
      <c r="UHS30" s="20"/>
      <c r="UHV30" s="2"/>
      <c r="UHZ30" s="30"/>
      <c r="UIG30" s="27"/>
      <c r="UIH30" s="27"/>
      <c r="UII30" s="27"/>
      <c r="UIJ30" s="51"/>
      <c r="UIK30" s="49"/>
      <c r="UIL30" s="24"/>
      <c r="UIM30" s="20"/>
      <c r="UIP30" s="2"/>
      <c r="UIT30" s="30"/>
      <c r="UJA30" s="27"/>
      <c r="UJB30" s="27"/>
      <c r="UJC30" s="27"/>
      <c r="UJD30" s="51"/>
      <c r="UJE30" s="49"/>
      <c r="UJF30" s="24"/>
      <c r="UJG30" s="20"/>
      <c r="UJJ30" s="2"/>
      <c r="UJN30" s="30"/>
      <c r="UJU30" s="27"/>
      <c r="UJV30" s="27"/>
      <c r="UJW30" s="27"/>
      <c r="UJX30" s="51"/>
      <c r="UJY30" s="49"/>
      <c r="UJZ30" s="24"/>
      <c r="UKA30" s="20"/>
      <c r="UKD30" s="2"/>
      <c r="UKH30" s="30"/>
      <c r="UKO30" s="27"/>
      <c r="UKP30" s="27"/>
      <c r="UKQ30" s="27"/>
      <c r="UKR30" s="51"/>
      <c r="UKS30" s="49"/>
      <c r="UKT30" s="24"/>
      <c r="UKU30" s="20"/>
      <c r="UKX30" s="2"/>
      <c r="ULB30" s="30"/>
      <c r="ULI30" s="27"/>
      <c r="ULJ30" s="27"/>
      <c r="ULK30" s="27"/>
      <c r="ULL30" s="51"/>
      <c r="ULM30" s="49"/>
      <c r="ULN30" s="24"/>
      <c r="ULO30" s="20"/>
      <c r="ULR30" s="2"/>
      <c r="ULV30" s="30"/>
      <c r="UMC30" s="27"/>
      <c r="UMD30" s="27"/>
      <c r="UME30" s="27"/>
      <c r="UMF30" s="51"/>
      <c r="UMG30" s="49"/>
      <c r="UMH30" s="24"/>
      <c r="UMI30" s="20"/>
      <c r="UML30" s="2"/>
      <c r="UMP30" s="30"/>
      <c r="UMW30" s="27"/>
      <c r="UMX30" s="27"/>
      <c r="UMY30" s="27"/>
      <c r="UMZ30" s="51"/>
      <c r="UNA30" s="49"/>
      <c r="UNB30" s="24"/>
      <c r="UNC30" s="20"/>
      <c r="UNF30" s="2"/>
      <c r="UNJ30" s="30"/>
      <c r="UNQ30" s="27"/>
      <c r="UNR30" s="27"/>
      <c r="UNS30" s="27"/>
      <c r="UNT30" s="51"/>
      <c r="UNU30" s="49"/>
      <c r="UNV30" s="24"/>
      <c r="UNW30" s="20"/>
      <c r="UNZ30" s="2"/>
      <c r="UOD30" s="30"/>
      <c r="UOK30" s="27"/>
      <c r="UOL30" s="27"/>
      <c r="UOM30" s="27"/>
      <c r="UON30" s="51"/>
      <c r="UOO30" s="49"/>
      <c r="UOP30" s="24"/>
      <c r="UOQ30" s="20"/>
      <c r="UOT30" s="2"/>
      <c r="UOX30" s="30"/>
      <c r="UPE30" s="27"/>
      <c r="UPF30" s="27"/>
      <c r="UPG30" s="27"/>
      <c r="UPH30" s="51"/>
      <c r="UPI30" s="49"/>
      <c r="UPJ30" s="24"/>
      <c r="UPK30" s="20"/>
      <c r="UPN30" s="2"/>
      <c r="UPR30" s="30"/>
      <c r="UPY30" s="27"/>
      <c r="UPZ30" s="27"/>
      <c r="UQA30" s="27"/>
      <c r="UQB30" s="51"/>
      <c r="UQC30" s="49"/>
      <c r="UQD30" s="24"/>
      <c r="UQE30" s="20"/>
      <c r="UQH30" s="2"/>
      <c r="UQL30" s="30"/>
      <c r="UQS30" s="27"/>
      <c r="UQT30" s="27"/>
      <c r="UQU30" s="27"/>
      <c r="UQV30" s="51"/>
      <c r="UQW30" s="49"/>
      <c r="UQX30" s="24"/>
      <c r="UQY30" s="20"/>
      <c r="URB30" s="2"/>
      <c r="URF30" s="30"/>
      <c r="URM30" s="27"/>
      <c r="URN30" s="27"/>
      <c r="URO30" s="27"/>
      <c r="URP30" s="51"/>
      <c r="URQ30" s="49"/>
      <c r="URR30" s="24"/>
      <c r="URS30" s="20"/>
      <c r="URV30" s="2"/>
      <c r="URZ30" s="30"/>
      <c r="USG30" s="27"/>
      <c r="USH30" s="27"/>
      <c r="USI30" s="27"/>
      <c r="USJ30" s="51"/>
      <c r="USK30" s="49"/>
      <c r="USL30" s="24"/>
      <c r="USM30" s="20"/>
      <c r="USP30" s="2"/>
      <c r="UST30" s="30"/>
      <c r="UTA30" s="27"/>
      <c r="UTB30" s="27"/>
      <c r="UTC30" s="27"/>
      <c r="UTD30" s="51"/>
      <c r="UTE30" s="49"/>
      <c r="UTF30" s="24"/>
      <c r="UTG30" s="20"/>
      <c r="UTJ30" s="2"/>
      <c r="UTN30" s="30"/>
      <c r="UTU30" s="27"/>
      <c r="UTV30" s="27"/>
      <c r="UTW30" s="27"/>
      <c r="UTX30" s="51"/>
      <c r="UTY30" s="49"/>
      <c r="UTZ30" s="24"/>
      <c r="UUA30" s="20"/>
      <c r="UUD30" s="2"/>
      <c r="UUH30" s="30"/>
      <c r="UUO30" s="27"/>
      <c r="UUP30" s="27"/>
      <c r="UUQ30" s="27"/>
      <c r="UUR30" s="51"/>
      <c r="UUS30" s="49"/>
      <c r="UUT30" s="24"/>
      <c r="UUU30" s="20"/>
      <c r="UUX30" s="2"/>
      <c r="UVB30" s="30"/>
      <c r="UVI30" s="27"/>
      <c r="UVJ30" s="27"/>
      <c r="UVK30" s="27"/>
      <c r="UVL30" s="51"/>
      <c r="UVM30" s="49"/>
      <c r="UVN30" s="24"/>
      <c r="UVO30" s="20"/>
      <c r="UVR30" s="2"/>
      <c r="UVV30" s="30"/>
      <c r="UWC30" s="27"/>
      <c r="UWD30" s="27"/>
      <c r="UWE30" s="27"/>
      <c r="UWF30" s="51"/>
      <c r="UWG30" s="49"/>
      <c r="UWH30" s="24"/>
      <c r="UWI30" s="20"/>
      <c r="UWL30" s="2"/>
      <c r="UWP30" s="30"/>
      <c r="UWW30" s="27"/>
      <c r="UWX30" s="27"/>
      <c r="UWY30" s="27"/>
      <c r="UWZ30" s="51"/>
      <c r="UXA30" s="49"/>
      <c r="UXB30" s="24"/>
      <c r="UXC30" s="20"/>
      <c r="UXF30" s="2"/>
      <c r="UXJ30" s="30"/>
      <c r="UXQ30" s="27"/>
      <c r="UXR30" s="27"/>
      <c r="UXS30" s="27"/>
      <c r="UXT30" s="51"/>
      <c r="UXU30" s="49"/>
      <c r="UXV30" s="24"/>
      <c r="UXW30" s="20"/>
      <c r="UXZ30" s="2"/>
      <c r="UYD30" s="30"/>
      <c r="UYK30" s="27"/>
      <c r="UYL30" s="27"/>
      <c r="UYM30" s="27"/>
      <c r="UYN30" s="51"/>
      <c r="UYO30" s="49"/>
      <c r="UYP30" s="24"/>
      <c r="UYQ30" s="20"/>
      <c r="UYT30" s="2"/>
      <c r="UYX30" s="30"/>
      <c r="UZE30" s="27"/>
      <c r="UZF30" s="27"/>
      <c r="UZG30" s="27"/>
      <c r="UZH30" s="51"/>
      <c r="UZI30" s="49"/>
      <c r="UZJ30" s="24"/>
      <c r="UZK30" s="20"/>
      <c r="UZN30" s="2"/>
      <c r="UZR30" s="30"/>
      <c r="UZY30" s="27"/>
      <c r="UZZ30" s="27"/>
      <c r="VAA30" s="27"/>
      <c r="VAB30" s="51"/>
      <c r="VAC30" s="49"/>
      <c r="VAD30" s="24"/>
      <c r="VAE30" s="20"/>
      <c r="VAH30" s="2"/>
      <c r="VAL30" s="30"/>
      <c r="VAS30" s="27"/>
      <c r="VAT30" s="27"/>
      <c r="VAU30" s="27"/>
      <c r="VAV30" s="51"/>
      <c r="VAW30" s="49"/>
      <c r="VAX30" s="24"/>
      <c r="VAY30" s="20"/>
      <c r="VBB30" s="2"/>
      <c r="VBF30" s="30"/>
      <c r="VBM30" s="27"/>
      <c r="VBN30" s="27"/>
      <c r="VBO30" s="27"/>
      <c r="VBP30" s="51"/>
      <c r="VBQ30" s="49"/>
      <c r="VBR30" s="24"/>
      <c r="VBS30" s="20"/>
      <c r="VBV30" s="2"/>
      <c r="VBZ30" s="30"/>
      <c r="VCG30" s="27"/>
      <c r="VCH30" s="27"/>
      <c r="VCI30" s="27"/>
      <c r="VCJ30" s="51"/>
      <c r="VCK30" s="49"/>
      <c r="VCL30" s="24"/>
      <c r="VCM30" s="20"/>
      <c r="VCP30" s="2"/>
      <c r="VCT30" s="30"/>
      <c r="VDA30" s="27"/>
      <c r="VDB30" s="27"/>
      <c r="VDC30" s="27"/>
      <c r="VDD30" s="51"/>
      <c r="VDE30" s="49"/>
      <c r="VDF30" s="24"/>
      <c r="VDG30" s="20"/>
      <c r="VDJ30" s="2"/>
      <c r="VDN30" s="30"/>
      <c r="VDU30" s="27"/>
      <c r="VDV30" s="27"/>
      <c r="VDW30" s="27"/>
      <c r="VDX30" s="51"/>
      <c r="VDY30" s="49"/>
      <c r="VDZ30" s="24"/>
      <c r="VEA30" s="20"/>
      <c r="VED30" s="2"/>
      <c r="VEH30" s="30"/>
      <c r="VEO30" s="27"/>
      <c r="VEP30" s="27"/>
      <c r="VEQ30" s="27"/>
      <c r="VER30" s="51"/>
      <c r="VES30" s="49"/>
      <c r="VET30" s="24"/>
      <c r="VEU30" s="20"/>
      <c r="VEX30" s="2"/>
      <c r="VFB30" s="30"/>
      <c r="VFI30" s="27"/>
      <c r="VFJ30" s="27"/>
      <c r="VFK30" s="27"/>
      <c r="VFL30" s="51"/>
      <c r="VFM30" s="49"/>
      <c r="VFN30" s="24"/>
      <c r="VFO30" s="20"/>
      <c r="VFR30" s="2"/>
      <c r="VFV30" s="30"/>
      <c r="VGC30" s="27"/>
      <c r="VGD30" s="27"/>
      <c r="VGE30" s="27"/>
      <c r="VGF30" s="51"/>
      <c r="VGG30" s="49"/>
      <c r="VGH30" s="24"/>
      <c r="VGI30" s="20"/>
      <c r="VGL30" s="2"/>
      <c r="VGP30" s="30"/>
      <c r="VGW30" s="27"/>
      <c r="VGX30" s="27"/>
      <c r="VGY30" s="27"/>
      <c r="VGZ30" s="51"/>
      <c r="VHA30" s="49"/>
      <c r="VHB30" s="24"/>
      <c r="VHC30" s="20"/>
      <c r="VHF30" s="2"/>
      <c r="VHJ30" s="30"/>
      <c r="VHQ30" s="27"/>
      <c r="VHR30" s="27"/>
      <c r="VHS30" s="27"/>
      <c r="VHT30" s="51"/>
      <c r="VHU30" s="49"/>
      <c r="VHV30" s="24"/>
      <c r="VHW30" s="20"/>
      <c r="VHZ30" s="2"/>
      <c r="VID30" s="30"/>
      <c r="VIK30" s="27"/>
      <c r="VIL30" s="27"/>
      <c r="VIM30" s="27"/>
      <c r="VIN30" s="51"/>
      <c r="VIO30" s="49"/>
      <c r="VIP30" s="24"/>
      <c r="VIQ30" s="20"/>
      <c r="VIT30" s="2"/>
      <c r="VIX30" s="30"/>
      <c r="VJE30" s="27"/>
      <c r="VJF30" s="27"/>
      <c r="VJG30" s="27"/>
      <c r="VJH30" s="51"/>
      <c r="VJI30" s="49"/>
      <c r="VJJ30" s="24"/>
      <c r="VJK30" s="20"/>
      <c r="VJN30" s="2"/>
      <c r="VJR30" s="30"/>
      <c r="VJY30" s="27"/>
      <c r="VJZ30" s="27"/>
      <c r="VKA30" s="27"/>
      <c r="VKB30" s="51"/>
      <c r="VKC30" s="49"/>
      <c r="VKD30" s="24"/>
      <c r="VKE30" s="20"/>
      <c r="VKH30" s="2"/>
      <c r="VKL30" s="30"/>
      <c r="VKS30" s="27"/>
      <c r="VKT30" s="27"/>
      <c r="VKU30" s="27"/>
      <c r="VKV30" s="51"/>
      <c r="VKW30" s="49"/>
      <c r="VKX30" s="24"/>
      <c r="VKY30" s="20"/>
      <c r="VLB30" s="2"/>
      <c r="VLF30" s="30"/>
      <c r="VLM30" s="27"/>
      <c r="VLN30" s="27"/>
      <c r="VLO30" s="27"/>
      <c r="VLP30" s="51"/>
      <c r="VLQ30" s="49"/>
      <c r="VLR30" s="24"/>
      <c r="VLS30" s="20"/>
      <c r="VLV30" s="2"/>
      <c r="VLZ30" s="30"/>
      <c r="VMG30" s="27"/>
      <c r="VMH30" s="27"/>
      <c r="VMI30" s="27"/>
      <c r="VMJ30" s="51"/>
      <c r="VMK30" s="49"/>
      <c r="VML30" s="24"/>
      <c r="VMM30" s="20"/>
      <c r="VMP30" s="2"/>
      <c r="VMT30" s="30"/>
      <c r="VNA30" s="27"/>
      <c r="VNB30" s="27"/>
      <c r="VNC30" s="27"/>
      <c r="VND30" s="51"/>
      <c r="VNE30" s="49"/>
      <c r="VNF30" s="24"/>
      <c r="VNG30" s="20"/>
      <c r="VNJ30" s="2"/>
      <c r="VNN30" s="30"/>
      <c r="VNU30" s="27"/>
      <c r="VNV30" s="27"/>
      <c r="VNW30" s="27"/>
      <c r="VNX30" s="51"/>
      <c r="VNY30" s="49"/>
      <c r="VNZ30" s="24"/>
      <c r="VOA30" s="20"/>
      <c r="VOD30" s="2"/>
      <c r="VOH30" s="30"/>
      <c r="VOO30" s="27"/>
      <c r="VOP30" s="27"/>
      <c r="VOQ30" s="27"/>
      <c r="VOR30" s="51"/>
      <c r="VOS30" s="49"/>
      <c r="VOT30" s="24"/>
      <c r="VOU30" s="20"/>
      <c r="VOX30" s="2"/>
      <c r="VPB30" s="30"/>
      <c r="VPI30" s="27"/>
      <c r="VPJ30" s="27"/>
      <c r="VPK30" s="27"/>
      <c r="VPL30" s="51"/>
      <c r="VPM30" s="49"/>
      <c r="VPN30" s="24"/>
      <c r="VPO30" s="20"/>
      <c r="VPR30" s="2"/>
      <c r="VPV30" s="30"/>
      <c r="VQC30" s="27"/>
      <c r="VQD30" s="27"/>
      <c r="VQE30" s="27"/>
      <c r="VQF30" s="51"/>
      <c r="VQG30" s="49"/>
      <c r="VQH30" s="24"/>
      <c r="VQI30" s="20"/>
      <c r="VQL30" s="2"/>
      <c r="VQP30" s="30"/>
      <c r="VQW30" s="27"/>
      <c r="VQX30" s="27"/>
      <c r="VQY30" s="27"/>
      <c r="VQZ30" s="51"/>
      <c r="VRA30" s="49"/>
      <c r="VRB30" s="24"/>
      <c r="VRC30" s="20"/>
      <c r="VRF30" s="2"/>
      <c r="VRJ30" s="30"/>
      <c r="VRQ30" s="27"/>
      <c r="VRR30" s="27"/>
      <c r="VRS30" s="27"/>
      <c r="VRT30" s="51"/>
      <c r="VRU30" s="49"/>
      <c r="VRV30" s="24"/>
      <c r="VRW30" s="20"/>
      <c r="VRZ30" s="2"/>
      <c r="VSD30" s="30"/>
      <c r="VSK30" s="27"/>
      <c r="VSL30" s="27"/>
      <c r="VSM30" s="27"/>
      <c r="VSN30" s="51"/>
      <c r="VSO30" s="49"/>
      <c r="VSP30" s="24"/>
      <c r="VSQ30" s="20"/>
      <c r="VST30" s="2"/>
      <c r="VSX30" s="30"/>
      <c r="VTE30" s="27"/>
      <c r="VTF30" s="27"/>
      <c r="VTG30" s="27"/>
      <c r="VTH30" s="51"/>
      <c r="VTI30" s="49"/>
      <c r="VTJ30" s="24"/>
      <c r="VTK30" s="20"/>
      <c r="VTN30" s="2"/>
      <c r="VTR30" s="30"/>
      <c r="VTY30" s="27"/>
      <c r="VTZ30" s="27"/>
      <c r="VUA30" s="27"/>
      <c r="VUB30" s="51"/>
      <c r="VUC30" s="49"/>
      <c r="VUD30" s="24"/>
      <c r="VUE30" s="20"/>
      <c r="VUH30" s="2"/>
      <c r="VUL30" s="30"/>
      <c r="VUS30" s="27"/>
      <c r="VUT30" s="27"/>
      <c r="VUU30" s="27"/>
      <c r="VUV30" s="51"/>
      <c r="VUW30" s="49"/>
      <c r="VUX30" s="24"/>
      <c r="VUY30" s="20"/>
      <c r="VVB30" s="2"/>
      <c r="VVF30" s="30"/>
      <c r="VVM30" s="27"/>
      <c r="VVN30" s="27"/>
      <c r="VVO30" s="27"/>
      <c r="VVP30" s="51"/>
      <c r="VVQ30" s="49"/>
      <c r="VVR30" s="24"/>
      <c r="VVS30" s="20"/>
      <c r="VVV30" s="2"/>
      <c r="VVZ30" s="30"/>
      <c r="VWG30" s="27"/>
      <c r="VWH30" s="27"/>
      <c r="VWI30" s="27"/>
      <c r="VWJ30" s="51"/>
      <c r="VWK30" s="49"/>
      <c r="VWL30" s="24"/>
      <c r="VWM30" s="20"/>
      <c r="VWP30" s="2"/>
      <c r="VWT30" s="30"/>
      <c r="VXA30" s="27"/>
      <c r="VXB30" s="27"/>
      <c r="VXC30" s="27"/>
      <c r="VXD30" s="51"/>
      <c r="VXE30" s="49"/>
      <c r="VXF30" s="24"/>
      <c r="VXG30" s="20"/>
      <c r="VXJ30" s="2"/>
      <c r="VXN30" s="30"/>
      <c r="VXU30" s="27"/>
      <c r="VXV30" s="27"/>
      <c r="VXW30" s="27"/>
      <c r="VXX30" s="51"/>
      <c r="VXY30" s="49"/>
      <c r="VXZ30" s="24"/>
      <c r="VYA30" s="20"/>
      <c r="VYD30" s="2"/>
      <c r="VYH30" s="30"/>
      <c r="VYO30" s="27"/>
      <c r="VYP30" s="27"/>
      <c r="VYQ30" s="27"/>
      <c r="VYR30" s="51"/>
      <c r="VYS30" s="49"/>
      <c r="VYT30" s="24"/>
      <c r="VYU30" s="20"/>
      <c r="VYX30" s="2"/>
      <c r="VZB30" s="30"/>
      <c r="VZI30" s="27"/>
      <c r="VZJ30" s="27"/>
      <c r="VZK30" s="27"/>
      <c r="VZL30" s="51"/>
      <c r="VZM30" s="49"/>
      <c r="VZN30" s="24"/>
      <c r="VZO30" s="20"/>
      <c r="VZR30" s="2"/>
      <c r="VZV30" s="30"/>
      <c r="WAC30" s="27"/>
      <c r="WAD30" s="27"/>
      <c r="WAE30" s="27"/>
      <c r="WAF30" s="51"/>
      <c r="WAG30" s="49"/>
      <c r="WAH30" s="24"/>
      <c r="WAI30" s="20"/>
      <c r="WAL30" s="2"/>
      <c r="WAP30" s="30"/>
      <c r="WAW30" s="27"/>
      <c r="WAX30" s="27"/>
      <c r="WAY30" s="27"/>
      <c r="WAZ30" s="51"/>
      <c r="WBA30" s="49"/>
      <c r="WBB30" s="24"/>
      <c r="WBC30" s="20"/>
      <c r="WBF30" s="2"/>
      <c r="WBJ30" s="30"/>
      <c r="WBQ30" s="27"/>
      <c r="WBR30" s="27"/>
      <c r="WBS30" s="27"/>
      <c r="WBT30" s="51"/>
      <c r="WBU30" s="49"/>
      <c r="WBV30" s="24"/>
      <c r="WBW30" s="20"/>
      <c r="WBZ30" s="2"/>
      <c r="WCD30" s="30"/>
      <c r="WCK30" s="27"/>
      <c r="WCL30" s="27"/>
      <c r="WCM30" s="27"/>
      <c r="WCN30" s="51"/>
      <c r="WCO30" s="49"/>
      <c r="WCP30" s="24"/>
      <c r="WCQ30" s="20"/>
      <c r="WCT30" s="2"/>
      <c r="WCX30" s="30"/>
      <c r="WDE30" s="27"/>
      <c r="WDF30" s="27"/>
      <c r="WDG30" s="27"/>
      <c r="WDH30" s="51"/>
      <c r="WDI30" s="49"/>
      <c r="WDJ30" s="24"/>
      <c r="WDK30" s="20"/>
      <c r="WDN30" s="2"/>
      <c r="WDR30" s="30"/>
      <c r="WDY30" s="27"/>
      <c r="WDZ30" s="27"/>
      <c r="WEA30" s="27"/>
      <c r="WEB30" s="51"/>
      <c r="WEC30" s="49"/>
      <c r="WED30" s="24"/>
      <c r="WEE30" s="20"/>
      <c r="WEH30" s="2"/>
      <c r="WEL30" s="30"/>
      <c r="WES30" s="27"/>
      <c r="WET30" s="27"/>
      <c r="WEU30" s="27"/>
      <c r="WEV30" s="51"/>
      <c r="WEW30" s="49"/>
      <c r="WEX30" s="24"/>
      <c r="WEY30" s="20"/>
      <c r="WFB30" s="2"/>
      <c r="WFF30" s="30"/>
      <c r="WFM30" s="27"/>
      <c r="WFN30" s="27"/>
      <c r="WFO30" s="27"/>
      <c r="WFP30" s="51"/>
      <c r="WFQ30" s="49"/>
      <c r="WFR30" s="24"/>
      <c r="WFS30" s="20"/>
      <c r="WFV30" s="2"/>
      <c r="WFZ30" s="30"/>
      <c r="WGG30" s="27"/>
      <c r="WGH30" s="27"/>
      <c r="WGI30" s="27"/>
      <c r="WGJ30" s="51"/>
      <c r="WGK30" s="49"/>
      <c r="WGL30" s="24"/>
      <c r="WGM30" s="20"/>
      <c r="WGP30" s="2"/>
      <c r="WGT30" s="30"/>
      <c r="WHA30" s="27"/>
      <c r="WHB30" s="27"/>
      <c r="WHC30" s="27"/>
      <c r="WHD30" s="51"/>
      <c r="WHE30" s="49"/>
      <c r="WHF30" s="24"/>
      <c r="WHG30" s="20"/>
      <c r="WHJ30" s="2"/>
      <c r="WHN30" s="30"/>
      <c r="WHU30" s="27"/>
      <c r="WHV30" s="27"/>
      <c r="WHW30" s="27"/>
      <c r="WHX30" s="51"/>
      <c r="WHY30" s="49"/>
      <c r="WHZ30" s="24"/>
      <c r="WIA30" s="20"/>
      <c r="WID30" s="2"/>
      <c r="WIH30" s="30"/>
      <c r="WIO30" s="27"/>
      <c r="WIP30" s="27"/>
      <c r="WIQ30" s="27"/>
      <c r="WIR30" s="51"/>
      <c r="WIS30" s="49"/>
      <c r="WIT30" s="24"/>
      <c r="WIU30" s="20"/>
      <c r="WIX30" s="2"/>
      <c r="WJB30" s="30"/>
      <c r="WJI30" s="27"/>
      <c r="WJJ30" s="27"/>
      <c r="WJK30" s="27"/>
      <c r="WJL30" s="51"/>
      <c r="WJM30" s="49"/>
      <c r="WJN30" s="24"/>
      <c r="WJO30" s="20"/>
      <c r="WJR30" s="2"/>
      <c r="WJV30" s="30"/>
      <c r="WKC30" s="27"/>
      <c r="WKD30" s="27"/>
      <c r="WKE30" s="27"/>
      <c r="WKF30" s="51"/>
      <c r="WKG30" s="49"/>
      <c r="WKH30" s="24"/>
      <c r="WKI30" s="20"/>
      <c r="WKL30" s="2"/>
      <c r="WKP30" s="30"/>
      <c r="WKW30" s="27"/>
      <c r="WKX30" s="27"/>
      <c r="WKY30" s="27"/>
      <c r="WKZ30" s="51"/>
      <c r="WLA30" s="49"/>
      <c r="WLB30" s="24"/>
      <c r="WLC30" s="20"/>
      <c r="WLF30" s="2"/>
      <c r="WLJ30" s="30"/>
      <c r="WLQ30" s="27"/>
      <c r="WLR30" s="27"/>
      <c r="WLS30" s="27"/>
      <c r="WLT30" s="51"/>
      <c r="WLU30" s="49"/>
      <c r="WLV30" s="24"/>
      <c r="WLW30" s="20"/>
      <c r="WLZ30" s="2"/>
      <c r="WMD30" s="30"/>
      <c r="WMK30" s="27"/>
      <c r="WML30" s="27"/>
      <c r="WMM30" s="27"/>
      <c r="WMN30" s="51"/>
      <c r="WMO30" s="49"/>
      <c r="WMP30" s="24"/>
      <c r="WMQ30" s="20"/>
      <c r="WMT30" s="2"/>
      <c r="WMX30" s="30"/>
      <c r="WNE30" s="27"/>
      <c r="WNF30" s="27"/>
      <c r="WNG30" s="27"/>
      <c r="WNH30" s="51"/>
      <c r="WNI30" s="49"/>
      <c r="WNJ30" s="24"/>
      <c r="WNK30" s="20"/>
      <c r="WNN30" s="2"/>
      <c r="WNR30" s="30"/>
      <c r="WNY30" s="27"/>
      <c r="WNZ30" s="27"/>
      <c r="WOA30" s="27"/>
      <c r="WOB30" s="51"/>
      <c r="WOC30" s="49"/>
      <c r="WOD30" s="24"/>
      <c r="WOE30" s="20"/>
      <c r="WOH30" s="2"/>
      <c r="WOL30" s="30"/>
      <c r="WOS30" s="27"/>
      <c r="WOT30" s="27"/>
      <c r="WOU30" s="27"/>
      <c r="WOV30" s="51"/>
      <c r="WOW30" s="49"/>
      <c r="WOX30" s="24"/>
      <c r="WOY30" s="20"/>
      <c r="WPB30" s="2"/>
      <c r="WPF30" s="30"/>
      <c r="WPM30" s="27"/>
      <c r="WPN30" s="27"/>
      <c r="WPO30" s="27"/>
      <c r="WPP30" s="51"/>
      <c r="WPQ30" s="49"/>
      <c r="WPR30" s="24"/>
      <c r="WPS30" s="20"/>
      <c r="WPV30" s="2"/>
      <c r="WPZ30" s="30"/>
      <c r="WQG30" s="27"/>
      <c r="WQH30" s="27"/>
      <c r="WQI30" s="27"/>
      <c r="WQJ30" s="51"/>
      <c r="WQK30" s="49"/>
      <c r="WQL30" s="24"/>
      <c r="WQM30" s="20"/>
      <c r="WQP30" s="2"/>
      <c r="WQT30" s="30"/>
      <c r="WRA30" s="27"/>
      <c r="WRB30" s="27"/>
      <c r="WRC30" s="27"/>
      <c r="WRD30" s="51"/>
      <c r="WRE30" s="49"/>
      <c r="WRF30" s="24"/>
      <c r="WRG30" s="20"/>
      <c r="WRJ30" s="2"/>
      <c r="WRN30" s="30"/>
      <c r="WRU30" s="27"/>
      <c r="WRV30" s="27"/>
      <c r="WRW30" s="27"/>
      <c r="WRX30" s="51"/>
      <c r="WRY30" s="49"/>
      <c r="WRZ30" s="24"/>
      <c r="WSA30" s="20"/>
      <c r="WSD30" s="2"/>
      <c r="WSH30" s="30"/>
      <c r="WSO30" s="27"/>
      <c r="WSP30" s="27"/>
      <c r="WSQ30" s="27"/>
      <c r="WSR30" s="51"/>
      <c r="WSS30" s="49"/>
      <c r="WST30" s="24"/>
      <c r="WSU30" s="20"/>
      <c r="WSX30" s="2"/>
      <c r="WTB30" s="30"/>
      <c r="WTI30" s="27"/>
      <c r="WTJ30" s="27"/>
      <c r="WTK30" s="27"/>
      <c r="WTL30" s="51"/>
      <c r="WTM30" s="49"/>
      <c r="WTN30" s="24"/>
      <c r="WTO30" s="20"/>
      <c r="WTR30" s="2"/>
      <c r="WTV30" s="30"/>
      <c r="WUC30" s="27"/>
      <c r="WUD30" s="27"/>
      <c r="WUE30" s="27"/>
      <c r="WUF30" s="51"/>
      <c r="WUG30" s="49"/>
      <c r="WUH30" s="24"/>
      <c r="WUI30" s="20"/>
      <c r="WUL30" s="2"/>
      <c r="WUP30" s="30"/>
      <c r="WUW30" s="27"/>
      <c r="WUX30" s="27"/>
      <c r="WUY30" s="27"/>
      <c r="WUZ30" s="51"/>
      <c r="WVA30" s="49"/>
      <c r="WVB30" s="24"/>
      <c r="WVC30" s="20"/>
      <c r="WVF30" s="2"/>
      <c r="WVJ30" s="30"/>
      <c r="WVQ30" s="27"/>
      <c r="WVR30" s="27"/>
      <c r="WVS30" s="27"/>
      <c r="WVT30" s="51"/>
      <c r="WVU30" s="49"/>
      <c r="WVV30" s="24"/>
      <c r="WVW30" s="20"/>
      <c r="WVZ30" s="2"/>
      <c r="WWD30" s="30"/>
      <c r="WWK30" s="27"/>
      <c r="WWL30" s="27"/>
      <c r="WWM30" s="27"/>
      <c r="WWN30" s="51"/>
      <c r="WWO30" s="49"/>
      <c r="WWP30" s="24"/>
      <c r="WWQ30" s="20"/>
      <c r="WWT30" s="2"/>
      <c r="WWX30" s="30"/>
      <c r="WXE30" s="27"/>
      <c r="WXF30" s="27"/>
      <c r="WXG30" s="27"/>
      <c r="WXH30" s="51"/>
      <c r="WXI30" s="49"/>
      <c r="WXJ30" s="24"/>
      <c r="WXK30" s="20"/>
      <c r="WXN30" s="2"/>
      <c r="WXR30" s="30"/>
      <c r="WXY30" s="27"/>
      <c r="WXZ30" s="27"/>
      <c r="WYA30" s="27"/>
      <c r="WYB30" s="51"/>
      <c r="WYC30" s="49"/>
      <c r="WYD30" s="24"/>
      <c r="WYE30" s="20"/>
      <c r="WYH30" s="2"/>
      <c r="WYL30" s="30"/>
      <c r="WYS30" s="27"/>
      <c r="WYT30" s="27"/>
      <c r="WYU30" s="27"/>
      <c r="WYV30" s="51"/>
      <c r="WYW30" s="49"/>
      <c r="WYX30" s="24"/>
      <c r="WYY30" s="20"/>
      <c r="WZB30" s="2"/>
      <c r="WZF30" s="30"/>
      <c r="WZM30" s="27"/>
      <c r="WZN30" s="27"/>
      <c r="WZO30" s="27"/>
      <c r="WZP30" s="51"/>
      <c r="WZQ30" s="49"/>
      <c r="WZR30" s="24"/>
      <c r="WZS30" s="20"/>
      <c r="WZV30" s="2"/>
      <c r="WZZ30" s="30"/>
      <c r="XAG30" s="27"/>
      <c r="XAH30" s="27"/>
      <c r="XAI30" s="27"/>
      <c r="XAJ30" s="51"/>
      <c r="XAK30" s="49"/>
      <c r="XAL30" s="24"/>
      <c r="XAM30" s="20"/>
      <c r="XAP30" s="2"/>
      <c r="XAT30" s="30"/>
      <c r="XBA30" s="27"/>
      <c r="XBB30" s="27"/>
      <c r="XBC30" s="27"/>
      <c r="XBD30" s="51"/>
      <c r="XBE30" s="49"/>
      <c r="XBF30" s="24"/>
      <c r="XBG30" s="20"/>
      <c r="XBJ30" s="2"/>
      <c r="XBN30" s="30"/>
      <c r="XBU30" s="27"/>
      <c r="XBV30" s="27"/>
      <c r="XBW30" s="27"/>
      <c r="XBX30" s="51"/>
      <c r="XBY30" s="49"/>
      <c r="XBZ30" s="24"/>
      <c r="XCA30" s="20"/>
      <c r="XCD30" s="2"/>
      <c r="XCH30" s="30"/>
      <c r="XCO30" s="27"/>
      <c r="XCP30" s="27"/>
      <c r="XCQ30" s="27"/>
      <c r="XCR30" s="51"/>
      <c r="XCS30" s="49"/>
      <c r="XCT30" s="24"/>
      <c r="XCU30" s="20"/>
      <c r="XCX30" s="2"/>
      <c r="XDB30" s="30"/>
      <c r="XDI30" s="27"/>
      <c r="XDJ30" s="27"/>
      <c r="XDK30" s="27"/>
      <c r="XDL30" s="51"/>
      <c r="XDM30" s="49"/>
      <c r="XDN30" s="24"/>
      <c r="XDO30" s="20"/>
      <c r="XDR30" s="2"/>
      <c r="XDV30" s="30"/>
      <c r="XEC30" s="27"/>
      <c r="XED30" s="27"/>
      <c r="XEE30" s="27"/>
      <c r="XEF30" s="51"/>
      <c r="XEG30" s="49"/>
      <c r="XEH30" s="24"/>
      <c r="XEI30" s="20"/>
      <c r="XEL30" s="2"/>
      <c r="XEP30" s="30"/>
      <c r="XEW30" s="27"/>
      <c r="XEX30" s="27"/>
      <c r="XEY30" s="27"/>
      <c r="XEZ30" s="51"/>
      <c r="XFA30" s="49"/>
      <c r="XFB30" s="24"/>
      <c r="XFC30" s="20"/>
    </row>
    <row r="31" spans="1:16383" s="14" customFormat="1" ht="72">
      <c r="A31" s="49" t="s">
        <v>200</v>
      </c>
      <c r="B31" s="24" t="s">
        <v>38</v>
      </c>
      <c r="C31" s="20" t="s">
        <v>31</v>
      </c>
      <c r="D31" s="14" t="s">
        <v>240</v>
      </c>
      <c r="E31" s="14" t="s">
        <v>40</v>
      </c>
      <c r="F31" s="2" t="str">
        <f t="shared" si="0"/>
        <v>Critical</v>
      </c>
      <c r="G31" s="14" t="s">
        <v>41</v>
      </c>
      <c r="H31" s="14" t="s">
        <v>16</v>
      </c>
      <c r="I31" s="14" t="s">
        <v>113</v>
      </c>
      <c r="J31" s="30" t="s">
        <v>187</v>
      </c>
      <c r="K31" s="14" t="s">
        <v>73</v>
      </c>
      <c r="L31" s="14" t="s">
        <v>188</v>
      </c>
      <c r="M31" s="14" t="s">
        <v>70</v>
      </c>
      <c r="N31" s="14" t="s">
        <v>123</v>
      </c>
      <c r="O31" s="14" t="s">
        <v>156</v>
      </c>
      <c r="P31" s="14" t="s">
        <v>246</v>
      </c>
      <c r="Q31" s="27" t="s">
        <v>149</v>
      </c>
      <c r="R31" s="27" t="s">
        <v>205</v>
      </c>
      <c r="S31" s="27" t="s">
        <v>206</v>
      </c>
      <c r="T31" s="51"/>
      <c r="U31" s="49"/>
      <c r="V31" s="24"/>
      <c r="W31" s="20"/>
      <c r="Z31" s="2"/>
      <c r="AD31" s="30"/>
      <c r="AK31" s="27"/>
      <c r="AL31" s="27"/>
      <c r="AM31" s="27"/>
      <c r="AN31" s="51"/>
      <c r="AO31" s="49"/>
      <c r="AP31" s="24"/>
      <c r="AQ31" s="20"/>
      <c r="AT31" s="2"/>
      <c r="AX31" s="30"/>
      <c r="BE31" s="27"/>
      <c r="BF31" s="27"/>
      <c r="BG31" s="27"/>
      <c r="BH31" s="51"/>
      <c r="BI31" s="49"/>
      <c r="BJ31" s="24"/>
      <c r="BK31" s="20"/>
      <c r="BN31" s="2"/>
      <c r="BR31" s="30"/>
      <c r="BY31" s="27"/>
      <c r="BZ31" s="27"/>
      <c r="CA31" s="27"/>
      <c r="CB31" s="51"/>
      <c r="CC31" s="49"/>
      <c r="CD31" s="24"/>
      <c r="CE31" s="20"/>
      <c r="CH31" s="2"/>
      <c r="CL31" s="30"/>
      <c r="CS31" s="27"/>
      <c r="CT31" s="27"/>
      <c r="CU31" s="27"/>
      <c r="CV31" s="51"/>
      <c r="CW31" s="49"/>
      <c r="CX31" s="24"/>
      <c r="CY31" s="20"/>
      <c r="DB31" s="2"/>
      <c r="DF31" s="30"/>
      <c r="DM31" s="27"/>
      <c r="DN31" s="27"/>
      <c r="DO31" s="27"/>
      <c r="DP31" s="51"/>
      <c r="DQ31" s="49"/>
      <c r="DR31" s="24"/>
      <c r="DS31" s="20"/>
      <c r="DV31" s="2"/>
      <c r="DZ31" s="30"/>
      <c r="EG31" s="27"/>
      <c r="EH31" s="27"/>
      <c r="EI31" s="27"/>
      <c r="EJ31" s="51"/>
      <c r="EK31" s="49"/>
      <c r="EL31" s="24"/>
      <c r="EM31" s="20"/>
      <c r="EP31" s="2"/>
      <c r="ET31" s="30"/>
      <c r="FA31" s="27"/>
      <c r="FB31" s="27"/>
      <c r="FC31" s="27"/>
      <c r="FD31" s="51"/>
      <c r="FE31" s="49"/>
      <c r="FF31" s="24"/>
      <c r="FG31" s="20"/>
      <c r="FJ31" s="2"/>
      <c r="FN31" s="30"/>
      <c r="FU31" s="27"/>
      <c r="FV31" s="27"/>
      <c r="FW31" s="27"/>
      <c r="FX31" s="51"/>
      <c r="FY31" s="49"/>
      <c r="FZ31" s="24"/>
      <c r="GA31" s="20"/>
      <c r="GD31" s="2"/>
      <c r="GH31" s="30"/>
      <c r="GO31" s="27"/>
      <c r="GP31" s="27"/>
      <c r="GQ31" s="27"/>
      <c r="GR31" s="51"/>
      <c r="GS31" s="49"/>
      <c r="GT31" s="24"/>
      <c r="GU31" s="20"/>
      <c r="GX31" s="2"/>
      <c r="HB31" s="30"/>
      <c r="HI31" s="27"/>
      <c r="HJ31" s="27"/>
      <c r="HK31" s="27"/>
      <c r="HL31" s="51"/>
      <c r="HM31" s="49"/>
      <c r="HN31" s="24"/>
      <c r="HO31" s="20"/>
      <c r="HR31" s="2"/>
      <c r="HV31" s="30"/>
      <c r="IC31" s="27"/>
      <c r="ID31" s="27"/>
      <c r="IE31" s="27"/>
      <c r="IF31" s="51"/>
      <c r="IG31" s="49"/>
      <c r="IH31" s="24"/>
      <c r="II31" s="20"/>
      <c r="IL31" s="2"/>
      <c r="IP31" s="30"/>
      <c r="IW31" s="27"/>
      <c r="IX31" s="27"/>
      <c r="IY31" s="27"/>
      <c r="IZ31" s="51"/>
      <c r="JA31" s="49"/>
      <c r="JB31" s="24"/>
      <c r="JC31" s="20"/>
      <c r="JF31" s="2"/>
      <c r="JJ31" s="30"/>
      <c r="JQ31" s="27"/>
      <c r="JR31" s="27"/>
      <c r="JS31" s="27"/>
      <c r="JT31" s="51"/>
      <c r="JU31" s="49"/>
      <c r="JV31" s="24"/>
      <c r="JW31" s="20"/>
      <c r="JZ31" s="2"/>
      <c r="KD31" s="30"/>
      <c r="KK31" s="27"/>
      <c r="KL31" s="27"/>
      <c r="KM31" s="27"/>
      <c r="KN31" s="51"/>
      <c r="KO31" s="49"/>
      <c r="KP31" s="24"/>
      <c r="KQ31" s="20"/>
      <c r="KT31" s="2"/>
      <c r="KX31" s="30"/>
      <c r="LE31" s="27"/>
      <c r="LF31" s="27"/>
      <c r="LG31" s="27"/>
      <c r="LH31" s="51"/>
      <c r="LI31" s="49"/>
      <c r="LJ31" s="24"/>
      <c r="LK31" s="20"/>
      <c r="LN31" s="2"/>
      <c r="LR31" s="30"/>
      <c r="LY31" s="27"/>
      <c r="LZ31" s="27"/>
      <c r="MA31" s="27"/>
      <c r="MB31" s="51"/>
      <c r="MC31" s="49"/>
      <c r="MD31" s="24"/>
      <c r="ME31" s="20"/>
      <c r="MH31" s="2"/>
      <c r="ML31" s="30"/>
      <c r="MS31" s="27"/>
      <c r="MT31" s="27"/>
      <c r="MU31" s="27"/>
      <c r="MV31" s="51"/>
      <c r="MW31" s="49"/>
      <c r="MX31" s="24"/>
      <c r="MY31" s="20"/>
      <c r="NB31" s="2"/>
      <c r="NF31" s="30"/>
      <c r="NM31" s="27"/>
      <c r="NN31" s="27"/>
      <c r="NO31" s="27"/>
      <c r="NP31" s="51"/>
      <c r="NQ31" s="49"/>
      <c r="NR31" s="24"/>
      <c r="NS31" s="20"/>
      <c r="NV31" s="2"/>
      <c r="NZ31" s="30"/>
      <c r="OG31" s="27"/>
      <c r="OH31" s="27"/>
      <c r="OI31" s="27"/>
      <c r="OJ31" s="51"/>
      <c r="OK31" s="49"/>
      <c r="OL31" s="24"/>
      <c r="OM31" s="20"/>
      <c r="OP31" s="2"/>
      <c r="OT31" s="30"/>
      <c r="PA31" s="27"/>
      <c r="PB31" s="27"/>
      <c r="PC31" s="27"/>
      <c r="PD31" s="51"/>
      <c r="PE31" s="49"/>
      <c r="PF31" s="24"/>
      <c r="PG31" s="20"/>
      <c r="PJ31" s="2"/>
      <c r="PN31" s="30"/>
      <c r="PU31" s="27"/>
      <c r="PV31" s="27"/>
      <c r="PW31" s="27"/>
      <c r="PX31" s="51"/>
      <c r="PY31" s="49"/>
      <c r="PZ31" s="24"/>
      <c r="QA31" s="20"/>
      <c r="QD31" s="2"/>
      <c r="QH31" s="30"/>
      <c r="QO31" s="27"/>
      <c r="QP31" s="27"/>
      <c r="QQ31" s="27"/>
      <c r="QR31" s="51"/>
      <c r="QS31" s="49"/>
      <c r="QT31" s="24"/>
      <c r="QU31" s="20"/>
      <c r="QX31" s="2"/>
      <c r="RB31" s="30"/>
      <c r="RI31" s="27"/>
      <c r="RJ31" s="27"/>
      <c r="RK31" s="27"/>
      <c r="RL31" s="51"/>
      <c r="RM31" s="49"/>
      <c r="RN31" s="24"/>
      <c r="RO31" s="20"/>
      <c r="RR31" s="2"/>
      <c r="RV31" s="30"/>
      <c r="SC31" s="27"/>
      <c r="SD31" s="27"/>
      <c r="SE31" s="27"/>
      <c r="SF31" s="51"/>
      <c r="SG31" s="49"/>
      <c r="SH31" s="24"/>
      <c r="SI31" s="20"/>
      <c r="SL31" s="2"/>
      <c r="SP31" s="30"/>
      <c r="SW31" s="27"/>
      <c r="SX31" s="27"/>
      <c r="SY31" s="27"/>
      <c r="SZ31" s="51"/>
      <c r="TA31" s="49"/>
      <c r="TB31" s="24"/>
      <c r="TC31" s="20"/>
      <c r="TF31" s="2"/>
      <c r="TJ31" s="30"/>
      <c r="TQ31" s="27"/>
      <c r="TR31" s="27"/>
      <c r="TS31" s="27"/>
      <c r="TT31" s="51"/>
      <c r="TU31" s="49"/>
      <c r="TV31" s="24"/>
      <c r="TW31" s="20"/>
      <c r="TZ31" s="2"/>
      <c r="UD31" s="30"/>
      <c r="UK31" s="27"/>
      <c r="UL31" s="27"/>
      <c r="UM31" s="27"/>
      <c r="UN31" s="51"/>
      <c r="UO31" s="49"/>
      <c r="UP31" s="24"/>
      <c r="UQ31" s="20"/>
      <c r="UT31" s="2"/>
      <c r="UX31" s="30"/>
      <c r="VE31" s="27"/>
      <c r="VF31" s="27"/>
      <c r="VG31" s="27"/>
      <c r="VH31" s="51"/>
      <c r="VI31" s="49"/>
      <c r="VJ31" s="24"/>
      <c r="VK31" s="20"/>
      <c r="VN31" s="2"/>
      <c r="VR31" s="30"/>
      <c r="VY31" s="27"/>
      <c r="VZ31" s="27"/>
      <c r="WA31" s="27"/>
      <c r="WB31" s="51"/>
      <c r="WC31" s="49"/>
      <c r="WD31" s="24"/>
      <c r="WE31" s="20"/>
      <c r="WH31" s="2"/>
      <c r="WL31" s="30"/>
      <c r="WS31" s="27"/>
      <c r="WT31" s="27"/>
      <c r="WU31" s="27"/>
      <c r="WV31" s="51"/>
      <c r="WW31" s="49"/>
      <c r="WX31" s="24"/>
      <c r="WY31" s="20"/>
      <c r="XB31" s="2"/>
      <c r="XF31" s="30"/>
      <c r="XM31" s="27"/>
      <c r="XN31" s="27"/>
      <c r="XO31" s="27"/>
      <c r="XP31" s="51"/>
      <c r="XQ31" s="49"/>
      <c r="XR31" s="24"/>
      <c r="XS31" s="20"/>
      <c r="XV31" s="2"/>
      <c r="XZ31" s="30"/>
      <c r="YG31" s="27"/>
      <c r="YH31" s="27"/>
      <c r="YI31" s="27"/>
      <c r="YJ31" s="51"/>
      <c r="YK31" s="49"/>
      <c r="YL31" s="24"/>
      <c r="YM31" s="20"/>
      <c r="YP31" s="2"/>
      <c r="YT31" s="30"/>
      <c r="ZA31" s="27"/>
      <c r="ZB31" s="27"/>
      <c r="ZC31" s="27"/>
      <c r="ZD31" s="51"/>
      <c r="ZE31" s="49"/>
      <c r="ZF31" s="24"/>
      <c r="ZG31" s="20"/>
      <c r="ZJ31" s="2"/>
      <c r="ZN31" s="30"/>
      <c r="ZU31" s="27"/>
      <c r="ZV31" s="27"/>
      <c r="ZW31" s="27"/>
      <c r="ZX31" s="51"/>
      <c r="ZY31" s="49"/>
      <c r="ZZ31" s="24"/>
      <c r="AAA31" s="20"/>
      <c r="AAD31" s="2"/>
      <c r="AAH31" s="30"/>
      <c r="AAO31" s="27"/>
      <c r="AAP31" s="27"/>
      <c r="AAQ31" s="27"/>
      <c r="AAR31" s="51"/>
      <c r="AAS31" s="49"/>
      <c r="AAT31" s="24"/>
      <c r="AAU31" s="20"/>
      <c r="AAX31" s="2"/>
      <c r="ABB31" s="30"/>
      <c r="ABI31" s="27"/>
      <c r="ABJ31" s="27"/>
      <c r="ABK31" s="27"/>
      <c r="ABL31" s="51"/>
      <c r="ABM31" s="49"/>
      <c r="ABN31" s="24"/>
      <c r="ABO31" s="20"/>
      <c r="ABR31" s="2"/>
      <c r="ABV31" s="30"/>
      <c r="ACC31" s="27"/>
      <c r="ACD31" s="27"/>
      <c r="ACE31" s="27"/>
      <c r="ACF31" s="51"/>
      <c r="ACG31" s="49"/>
      <c r="ACH31" s="24"/>
      <c r="ACI31" s="20"/>
      <c r="ACL31" s="2"/>
      <c r="ACP31" s="30"/>
      <c r="ACW31" s="27"/>
      <c r="ACX31" s="27"/>
      <c r="ACY31" s="27"/>
      <c r="ACZ31" s="51"/>
      <c r="ADA31" s="49"/>
      <c r="ADB31" s="24"/>
      <c r="ADC31" s="20"/>
      <c r="ADF31" s="2"/>
      <c r="ADJ31" s="30"/>
      <c r="ADQ31" s="27"/>
      <c r="ADR31" s="27"/>
      <c r="ADS31" s="27"/>
      <c r="ADT31" s="51"/>
      <c r="ADU31" s="49"/>
      <c r="ADV31" s="24"/>
      <c r="ADW31" s="20"/>
      <c r="ADZ31" s="2"/>
      <c r="AED31" s="30"/>
      <c r="AEK31" s="27"/>
      <c r="AEL31" s="27"/>
      <c r="AEM31" s="27"/>
      <c r="AEN31" s="51"/>
      <c r="AEO31" s="49"/>
      <c r="AEP31" s="24"/>
      <c r="AEQ31" s="20"/>
      <c r="AET31" s="2"/>
      <c r="AEX31" s="30"/>
      <c r="AFE31" s="27"/>
      <c r="AFF31" s="27"/>
      <c r="AFG31" s="27"/>
      <c r="AFH31" s="51"/>
      <c r="AFI31" s="49"/>
      <c r="AFJ31" s="24"/>
      <c r="AFK31" s="20"/>
      <c r="AFN31" s="2"/>
      <c r="AFR31" s="30"/>
      <c r="AFY31" s="27"/>
      <c r="AFZ31" s="27"/>
      <c r="AGA31" s="27"/>
      <c r="AGB31" s="51"/>
      <c r="AGC31" s="49"/>
      <c r="AGD31" s="24"/>
      <c r="AGE31" s="20"/>
      <c r="AGH31" s="2"/>
      <c r="AGL31" s="30"/>
      <c r="AGS31" s="27"/>
      <c r="AGT31" s="27"/>
      <c r="AGU31" s="27"/>
      <c r="AGV31" s="51"/>
      <c r="AGW31" s="49"/>
      <c r="AGX31" s="24"/>
      <c r="AGY31" s="20"/>
      <c r="AHB31" s="2"/>
      <c r="AHF31" s="30"/>
      <c r="AHM31" s="27"/>
      <c r="AHN31" s="27"/>
      <c r="AHO31" s="27"/>
      <c r="AHP31" s="51"/>
      <c r="AHQ31" s="49"/>
      <c r="AHR31" s="24"/>
      <c r="AHS31" s="20"/>
      <c r="AHV31" s="2"/>
      <c r="AHZ31" s="30"/>
      <c r="AIG31" s="27"/>
      <c r="AIH31" s="27"/>
      <c r="AII31" s="27"/>
      <c r="AIJ31" s="51"/>
      <c r="AIK31" s="49"/>
      <c r="AIL31" s="24"/>
      <c r="AIM31" s="20"/>
      <c r="AIP31" s="2"/>
      <c r="AIT31" s="30"/>
      <c r="AJA31" s="27"/>
      <c r="AJB31" s="27"/>
      <c r="AJC31" s="27"/>
      <c r="AJD31" s="51"/>
      <c r="AJE31" s="49"/>
      <c r="AJF31" s="24"/>
      <c r="AJG31" s="20"/>
      <c r="AJJ31" s="2"/>
      <c r="AJN31" s="30"/>
      <c r="AJU31" s="27"/>
      <c r="AJV31" s="27"/>
      <c r="AJW31" s="27"/>
      <c r="AJX31" s="51"/>
      <c r="AJY31" s="49"/>
      <c r="AJZ31" s="24"/>
      <c r="AKA31" s="20"/>
      <c r="AKD31" s="2"/>
      <c r="AKH31" s="30"/>
      <c r="AKO31" s="27"/>
      <c r="AKP31" s="27"/>
      <c r="AKQ31" s="27"/>
      <c r="AKR31" s="51"/>
      <c r="AKS31" s="49"/>
      <c r="AKT31" s="24"/>
      <c r="AKU31" s="20"/>
      <c r="AKX31" s="2"/>
      <c r="ALB31" s="30"/>
      <c r="ALI31" s="27"/>
      <c r="ALJ31" s="27"/>
      <c r="ALK31" s="27"/>
      <c r="ALL31" s="51"/>
      <c r="ALM31" s="49"/>
      <c r="ALN31" s="24"/>
      <c r="ALO31" s="20"/>
      <c r="ALR31" s="2"/>
      <c r="ALV31" s="30"/>
      <c r="AMC31" s="27"/>
      <c r="AMD31" s="27"/>
      <c r="AME31" s="27"/>
      <c r="AMF31" s="51"/>
      <c r="AMG31" s="49"/>
      <c r="AMH31" s="24"/>
      <c r="AMI31" s="20"/>
      <c r="AML31" s="2"/>
      <c r="AMP31" s="30"/>
      <c r="AMW31" s="27"/>
      <c r="AMX31" s="27"/>
      <c r="AMY31" s="27"/>
      <c r="AMZ31" s="51"/>
      <c r="ANA31" s="49"/>
      <c r="ANB31" s="24"/>
      <c r="ANC31" s="20"/>
      <c r="ANF31" s="2"/>
      <c r="ANJ31" s="30"/>
      <c r="ANQ31" s="27"/>
      <c r="ANR31" s="27"/>
      <c r="ANS31" s="27"/>
      <c r="ANT31" s="51"/>
      <c r="ANU31" s="49"/>
      <c r="ANV31" s="24"/>
      <c r="ANW31" s="20"/>
      <c r="ANZ31" s="2"/>
      <c r="AOD31" s="30"/>
      <c r="AOK31" s="27"/>
      <c r="AOL31" s="27"/>
      <c r="AOM31" s="27"/>
      <c r="AON31" s="51"/>
      <c r="AOO31" s="49"/>
      <c r="AOP31" s="24"/>
      <c r="AOQ31" s="20"/>
      <c r="AOT31" s="2"/>
      <c r="AOX31" s="30"/>
      <c r="APE31" s="27"/>
      <c r="APF31" s="27"/>
      <c r="APG31" s="27"/>
      <c r="APH31" s="51"/>
      <c r="API31" s="49"/>
      <c r="APJ31" s="24"/>
      <c r="APK31" s="20"/>
      <c r="APN31" s="2"/>
      <c r="APR31" s="30"/>
      <c r="APY31" s="27"/>
      <c r="APZ31" s="27"/>
      <c r="AQA31" s="27"/>
      <c r="AQB31" s="51"/>
      <c r="AQC31" s="49"/>
      <c r="AQD31" s="24"/>
      <c r="AQE31" s="20"/>
      <c r="AQH31" s="2"/>
      <c r="AQL31" s="30"/>
      <c r="AQS31" s="27"/>
      <c r="AQT31" s="27"/>
      <c r="AQU31" s="27"/>
      <c r="AQV31" s="51"/>
      <c r="AQW31" s="49"/>
      <c r="AQX31" s="24"/>
      <c r="AQY31" s="20"/>
      <c r="ARB31" s="2"/>
      <c r="ARF31" s="30"/>
      <c r="ARM31" s="27"/>
      <c r="ARN31" s="27"/>
      <c r="ARO31" s="27"/>
      <c r="ARP31" s="51"/>
      <c r="ARQ31" s="49"/>
      <c r="ARR31" s="24"/>
      <c r="ARS31" s="20"/>
      <c r="ARV31" s="2"/>
      <c r="ARZ31" s="30"/>
      <c r="ASG31" s="27"/>
      <c r="ASH31" s="27"/>
      <c r="ASI31" s="27"/>
      <c r="ASJ31" s="51"/>
      <c r="ASK31" s="49"/>
      <c r="ASL31" s="24"/>
      <c r="ASM31" s="20"/>
      <c r="ASP31" s="2"/>
      <c r="AST31" s="30"/>
      <c r="ATA31" s="27"/>
      <c r="ATB31" s="27"/>
      <c r="ATC31" s="27"/>
      <c r="ATD31" s="51"/>
      <c r="ATE31" s="49"/>
      <c r="ATF31" s="24"/>
      <c r="ATG31" s="20"/>
      <c r="ATJ31" s="2"/>
      <c r="ATN31" s="30"/>
      <c r="ATU31" s="27"/>
      <c r="ATV31" s="27"/>
      <c r="ATW31" s="27"/>
      <c r="ATX31" s="51"/>
      <c r="ATY31" s="49"/>
      <c r="ATZ31" s="24"/>
      <c r="AUA31" s="20"/>
      <c r="AUD31" s="2"/>
      <c r="AUH31" s="30"/>
      <c r="AUO31" s="27"/>
      <c r="AUP31" s="27"/>
      <c r="AUQ31" s="27"/>
      <c r="AUR31" s="51"/>
      <c r="AUS31" s="49"/>
      <c r="AUT31" s="24"/>
      <c r="AUU31" s="20"/>
      <c r="AUX31" s="2"/>
      <c r="AVB31" s="30"/>
      <c r="AVI31" s="27"/>
      <c r="AVJ31" s="27"/>
      <c r="AVK31" s="27"/>
      <c r="AVL31" s="51"/>
      <c r="AVM31" s="49"/>
      <c r="AVN31" s="24"/>
      <c r="AVO31" s="20"/>
      <c r="AVR31" s="2"/>
      <c r="AVV31" s="30"/>
      <c r="AWC31" s="27"/>
      <c r="AWD31" s="27"/>
      <c r="AWE31" s="27"/>
      <c r="AWF31" s="51"/>
      <c r="AWG31" s="49"/>
      <c r="AWH31" s="24"/>
      <c r="AWI31" s="20"/>
      <c r="AWL31" s="2"/>
      <c r="AWP31" s="30"/>
      <c r="AWW31" s="27"/>
      <c r="AWX31" s="27"/>
      <c r="AWY31" s="27"/>
      <c r="AWZ31" s="51"/>
      <c r="AXA31" s="49"/>
      <c r="AXB31" s="24"/>
      <c r="AXC31" s="20"/>
      <c r="AXF31" s="2"/>
      <c r="AXJ31" s="30"/>
      <c r="AXQ31" s="27"/>
      <c r="AXR31" s="27"/>
      <c r="AXS31" s="27"/>
      <c r="AXT31" s="51"/>
      <c r="AXU31" s="49"/>
      <c r="AXV31" s="24"/>
      <c r="AXW31" s="20"/>
      <c r="AXZ31" s="2"/>
      <c r="AYD31" s="30"/>
      <c r="AYK31" s="27"/>
      <c r="AYL31" s="27"/>
      <c r="AYM31" s="27"/>
      <c r="AYN31" s="51"/>
      <c r="AYO31" s="49"/>
      <c r="AYP31" s="24"/>
      <c r="AYQ31" s="20"/>
      <c r="AYT31" s="2"/>
      <c r="AYX31" s="30"/>
      <c r="AZE31" s="27"/>
      <c r="AZF31" s="27"/>
      <c r="AZG31" s="27"/>
      <c r="AZH31" s="51"/>
      <c r="AZI31" s="49"/>
      <c r="AZJ31" s="24"/>
      <c r="AZK31" s="20"/>
      <c r="AZN31" s="2"/>
      <c r="AZR31" s="30"/>
      <c r="AZY31" s="27"/>
      <c r="AZZ31" s="27"/>
      <c r="BAA31" s="27"/>
      <c r="BAB31" s="51"/>
      <c r="BAC31" s="49"/>
      <c r="BAD31" s="24"/>
      <c r="BAE31" s="20"/>
      <c r="BAH31" s="2"/>
      <c r="BAL31" s="30"/>
      <c r="BAS31" s="27"/>
      <c r="BAT31" s="27"/>
      <c r="BAU31" s="27"/>
      <c r="BAV31" s="51"/>
      <c r="BAW31" s="49"/>
      <c r="BAX31" s="24"/>
      <c r="BAY31" s="20"/>
      <c r="BBB31" s="2"/>
      <c r="BBF31" s="30"/>
      <c r="BBM31" s="27"/>
      <c r="BBN31" s="27"/>
      <c r="BBO31" s="27"/>
      <c r="BBP31" s="51"/>
      <c r="BBQ31" s="49"/>
      <c r="BBR31" s="24"/>
      <c r="BBS31" s="20"/>
      <c r="BBV31" s="2"/>
      <c r="BBZ31" s="30"/>
      <c r="BCG31" s="27"/>
      <c r="BCH31" s="27"/>
      <c r="BCI31" s="27"/>
      <c r="BCJ31" s="51"/>
      <c r="BCK31" s="49"/>
      <c r="BCL31" s="24"/>
      <c r="BCM31" s="20"/>
      <c r="BCP31" s="2"/>
      <c r="BCT31" s="30"/>
      <c r="BDA31" s="27"/>
      <c r="BDB31" s="27"/>
      <c r="BDC31" s="27"/>
      <c r="BDD31" s="51"/>
      <c r="BDE31" s="49"/>
      <c r="BDF31" s="24"/>
      <c r="BDG31" s="20"/>
      <c r="BDJ31" s="2"/>
      <c r="BDN31" s="30"/>
      <c r="BDU31" s="27"/>
      <c r="BDV31" s="27"/>
      <c r="BDW31" s="27"/>
      <c r="BDX31" s="51"/>
      <c r="BDY31" s="49"/>
      <c r="BDZ31" s="24"/>
      <c r="BEA31" s="20"/>
      <c r="BED31" s="2"/>
      <c r="BEH31" s="30"/>
      <c r="BEO31" s="27"/>
      <c r="BEP31" s="27"/>
      <c r="BEQ31" s="27"/>
      <c r="BER31" s="51"/>
      <c r="BES31" s="49"/>
      <c r="BET31" s="24"/>
      <c r="BEU31" s="20"/>
      <c r="BEX31" s="2"/>
      <c r="BFB31" s="30"/>
      <c r="BFI31" s="27"/>
      <c r="BFJ31" s="27"/>
      <c r="BFK31" s="27"/>
      <c r="BFL31" s="51"/>
      <c r="BFM31" s="49"/>
      <c r="BFN31" s="24"/>
      <c r="BFO31" s="20"/>
      <c r="BFR31" s="2"/>
      <c r="BFV31" s="30"/>
      <c r="BGC31" s="27"/>
      <c r="BGD31" s="27"/>
      <c r="BGE31" s="27"/>
      <c r="BGF31" s="51"/>
      <c r="BGG31" s="49"/>
      <c r="BGH31" s="24"/>
      <c r="BGI31" s="20"/>
      <c r="BGL31" s="2"/>
      <c r="BGP31" s="30"/>
      <c r="BGW31" s="27"/>
      <c r="BGX31" s="27"/>
      <c r="BGY31" s="27"/>
      <c r="BGZ31" s="51"/>
      <c r="BHA31" s="49"/>
      <c r="BHB31" s="24"/>
      <c r="BHC31" s="20"/>
      <c r="BHF31" s="2"/>
      <c r="BHJ31" s="30"/>
      <c r="BHQ31" s="27"/>
      <c r="BHR31" s="27"/>
      <c r="BHS31" s="27"/>
      <c r="BHT31" s="51"/>
      <c r="BHU31" s="49"/>
      <c r="BHV31" s="24"/>
      <c r="BHW31" s="20"/>
      <c r="BHZ31" s="2"/>
      <c r="BID31" s="30"/>
      <c r="BIK31" s="27"/>
      <c r="BIL31" s="27"/>
      <c r="BIM31" s="27"/>
      <c r="BIN31" s="51"/>
      <c r="BIO31" s="49"/>
      <c r="BIP31" s="24"/>
      <c r="BIQ31" s="20"/>
      <c r="BIT31" s="2"/>
      <c r="BIX31" s="30"/>
      <c r="BJE31" s="27"/>
      <c r="BJF31" s="27"/>
      <c r="BJG31" s="27"/>
      <c r="BJH31" s="51"/>
      <c r="BJI31" s="49"/>
      <c r="BJJ31" s="24"/>
      <c r="BJK31" s="20"/>
      <c r="BJN31" s="2"/>
      <c r="BJR31" s="30"/>
      <c r="BJY31" s="27"/>
      <c r="BJZ31" s="27"/>
      <c r="BKA31" s="27"/>
      <c r="BKB31" s="51"/>
      <c r="BKC31" s="49"/>
      <c r="BKD31" s="24"/>
      <c r="BKE31" s="20"/>
      <c r="BKH31" s="2"/>
      <c r="BKL31" s="30"/>
      <c r="BKS31" s="27"/>
      <c r="BKT31" s="27"/>
      <c r="BKU31" s="27"/>
      <c r="BKV31" s="51"/>
      <c r="BKW31" s="49"/>
      <c r="BKX31" s="24"/>
      <c r="BKY31" s="20"/>
      <c r="BLB31" s="2"/>
      <c r="BLF31" s="30"/>
      <c r="BLM31" s="27"/>
      <c r="BLN31" s="27"/>
      <c r="BLO31" s="27"/>
      <c r="BLP31" s="51"/>
      <c r="BLQ31" s="49"/>
      <c r="BLR31" s="24"/>
      <c r="BLS31" s="20"/>
      <c r="BLV31" s="2"/>
      <c r="BLZ31" s="30"/>
      <c r="BMG31" s="27"/>
      <c r="BMH31" s="27"/>
      <c r="BMI31" s="27"/>
      <c r="BMJ31" s="51"/>
      <c r="BMK31" s="49"/>
      <c r="BML31" s="24"/>
      <c r="BMM31" s="20"/>
      <c r="BMP31" s="2"/>
      <c r="BMT31" s="30"/>
      <c r="BNA31" s="27"/>
      <c r="BNB31" s="27"/>
      <c r="BNC31" s="27"/>
      <c r="BND31" s="51"/>
      <c r="BNE31" s="49"/>
      <c r="BNF31" s="24"/>
      <c r="BNG31" s="20"/>
      <c r="BNJ31" s="2"/>
      <c r="BNN31" s="30"/>
      <c r="BNU31" s="27"/>
      <c r="BNV31" s="27"/>
      <c r="BNW31" s="27"/>
      <c r="BNX31" s="51"/>
      <c r="BNY31" s="49"/>
      <c r="BNZ31" s="24"/>
      <c r="BOA31" s="20"/>
      <c r="BOD31" s="2"/>
      <c r="BOH31" s="30"/>
      <c r="BOO31" s="27"/>
      <c r="BOP31" s="27"/>
      <c r="BOQ31" s="27"/>
      <c r="BOR31" s="51"/>
      <c r="BOS31" s="49"/>
      <c r="BOT31" s="24"/>
      <c r="BOU31" s="20"/>
      <c r="BOX31" s="2"/>
      <c r="BPB31" s="30"/>
      <c r="BPI31" s="27"/>
      <c r="BPJ31" s="27"/>
      <c r="BPK31" s="27"/>
      <c r="BPL31" s="51"/>
      <c r="BPM31" s="49"/>
      <c r="BPN31" s="24"/>
      <c r="BPO31" s="20"/>
      <c r="BPR31" s="2"/>
      <c r="BPV31" s="30"/>
      <c r="BQC31" s="27"/>
      <c r="BQD31" s="27"/>
      <c r="BQE31" s="27"/>
      <c r="BQF31" s="51"/>
      <c r="BQG31" s="49"/>
      <c r="BQH31" s="24"/>
      <c r="BQI31" s="20"/>
      <c r="BQL31" s="2"/>
      <c r="BQP31" s="30"/>
      <c r="BQW31" s="27"/>
      <c r="BQX31" s="27"/>
      <c r="BQY31" s="27"/>
      <c r="BQZ31" s="51"/>
      <c r="BRA31" s="49"/>
      <c r="BRB31" s="24"/>
      <c r="BRC31" s="20"/>
      <c r="BRF31" s="2"/>
      <c r="BRJ31" s="30"/>
      <c r="BRQ31" s="27"/>
      <c r="BRR31" s="27"/>
      <c r="BRS31" s="27"/>
      <c r="BRT31" s="51"/>
      <c r="BRU31" s="49"/>
      <c r="BRV31" s="24"/>
      <c r="BRW31" s="20"/>
      <c r="BRZ31" s="2"/>
      <c r="BSD31" s="30"/>
      <c r="BSK31" s="27"/>
      <c r="BSL31" s="27"/>
      <c r="BSM31" s="27"/>
      <c r="BSN31" s="51"/>
      <c r="BSO31" s="49"/>
      <c r="BSP31" s="24"/>
      <c r="BSQ31" s="20"/>
      <c r="BST31" s="2"/>
      <c r="BSX31" s="30"/>
      <c r="BTE31" s="27"/>
      <c r="BTF31" s="27"/>
      <c r="BTG31" s="27"/>
      <c r="BTH31" s="51"/>
      <c r="BTI31" s="49"/>
      <c r="BTJ31" s="24"/>
      <c r="BTK31" s="20"/>
      <c r="BTN31" s="2"/>
      <c r="BTR31" s="30"/>
      <c r="BTY31" s="27"/>
      <c r="BTZ31" s="27"/>
      <c r="BUA31" s="27"/>
      <c r="BUB31" s="51"/>
      <c r="BUC31" s="49"/>
      <c r="BUD31" s="24"/>
      <c r="BUE31" s="20"/>
      <c r="BUH31" s="2"/>
      <c r="BUL31" s="30"/>
      <c r="BUS31" s="27"/>
      <c r="BUT31" s="27"/>
      <c r="BUU31" s="27"/>
      <c r="BUV31" s="51"/>
      <c r="BUW31" s="49"/>
      <c r="BUX31" s="24"/>
      <c r="BUY31" s="20"/>
      <c r="BVB31" s="2"/>
      <c r="BVF31" s="30"/>
      <c r="BVM31" s="27"/>
      <c r="BVN31" s="27"/>
      <c r="BVO31" s="27"/>
      <c r="BVP31" s="51"/>
      <c r="BVQ31" s="49"/>
      <c r="BVR31" s="24"/>
      <c r="BVS31" s="20"/>
      <c r="BVV31" s="2"/>
      <c r="BVZ31" s="30"/>
      <c r="BWG31" s="27"/>
      <c r="BWH31" s="27"/>
      <c r="BWI31" s="27"/>
      <c r="BWJ31" s="51"/>
      <c r="BWK31" s="49"/>
      <c r="BWL31" s="24"/>
      <c r="BWM31" s="20"/>
      <c r="BWP31" s="2"/>
      <c r="BWT31" s="30"/>
      <c r="BXA31" s="27"/>
      <c r="BXB31" s="27"/>
      <c r="BXC31" s="27"/>
      <c r="BXD31" s="51"/>
      <c r="BXE31" s="49"/>
      <c r="BXF31" s="24"/>
      <c r="BXG31" s="20"/>
      <c r="BXJ31" s="2"/>
      <c r="BXN31" s="30"/>
      <c r="BXU31" s="27"/>
      <c r="BXV31" s="27"/>
      <c r="BXW31" s="27"/>
      <c r="BXX31" s="51"/>
      <c r="BXY31" s="49"/>
      <c r="BXZ31" s="24"/>
      <c r="BYA31" s="20"/>
      <c r="BYD31" s="2"/>
      <c r="BYH31" s="30"/>
      <c r="BYO31" s="27"/>
      <c r="BYP31" s="27"/>
      <c r="BYQ31" s="27"/>
      <c r="BYR31" s="51"/>
      <c r="BYS31" s="49"/>
      <c r="BYT31" s="24"/>
      <c r="BYU31" s="20"/>
      <c r="BYX31" s="2"/>
      <c r="BZB31" s="30"/>
      <c r="BZI31" s="27"/>
      <c r="BZJ31" s="27"/>
      <c r="BZK31" s="27"/>
      <c r="BZL31" s="51"/>
      <c r="BZM31" s="49"/>
      <c r="BZN31" s="24"/>
      <c r="BZO31" s="20"/>
      <c r="BZR31" s="2"/>
      <c r="BZV31" s="30"/>
      <c r="CAC31" s="27"/>
      <c r="CAD31" s="27"/>
      <c r="CAE31" s="27"/>
      <c r="CAF31" s="51"/>
      <c r="CAG31" s="49"/>
      <c r="CAH31" s="24"/>
      <c r="CAI31" s="20"/>
      <c r="CAL31" s="2"/>
      <c r="CAP31" s="30"/>
      <c r="CAW31" s="27"/>
      <c r="CAX31" s="27"/>
      <c r="CAY31" s="27"/>
      <c r="CAZ31" s="51"/>
      <c r="CBA31" s="49"/>
      <c r="CBB31" s="24"/>
      <c r="CBC31" s="20"/>
      <c r="CBF31" s="2"/>
      <c r="CBJ31" s="30"/>
      <c r="CBQ31" s="27"/>
      <c r="CBR31" s="27"/>
      <c r="CBS31" s="27"/>
      <c r="CBT31" s="51"/>
      <c r="CBU31" s="49"/>
      <c r="CBV31" s="24"/>
      <c r="CBW31" s="20"/>
      <c r="CBZ31" s="2"/>
      <c r="CCD31" s="30"/>
      <c r="CCK31" s="27"/>
      <c r="CCL31" s="27"/>
      <c r="CCM31" s="27"/>
      <c r="CCN31" s="51"/>
      <c r="CCO31" s="49"/>
      <c r="CCP31" s="24"/>
      <c r="CCQ31" s="20"/>
      <c r="CCT31" s="2"/>
      <c r="CCX31" s="30"/>
      <c r="CDE31" s="27"/>
      <c r="CDF31" s="27"/>
      <c r="CDG31" s="27"/>
      <c r="CDH31" s="51"/>
      <c r="CDI31" s="49"/>
      <c r="CDJ31" s="24"/>
      <c r="CDK31" s="20"/>
      <c r="CDN31" s="2"/>
      <c r="CDR31" s="30"/>
      <c r="CDY31" s="27"/>
      <c r="CDZ31" s="27"/>
      <c r="CEA31" s="27"/>
      <c r="CEB31" s="51"/>
      <c r="CEC31" s="49"/>
      <c r="CED31" s="24"/>
      <c r="CEE31" s="20"/>
      <c r="CEH31" s="2"/>
      <c r="CEL31" s="30"/>
      <c r="CES31" s="27"/>
      <c r="CET31" s="27"/>
      <c r="CEU31" s="27"/>
      <c r="CEV31" s="51"/>
      <c r="CEW31" s="49"/>
      <c r="CEX31" s="24"/>
      <c r="CEY31" s="20"/>
      <c r="CFB31" s="2"/>
      <c r="CFF31" s="30"/>
      <c r="CFM31" s="27"/>
      <c r="CFN31" s="27"/>
      <c r="CFO31" s="27"/>
      <c r="CFP31" s="51"/>
      <c r="CFQ31" s="49"/>
      <c r="CFR31" s="24"/>
      <c r="CFS31" s="20"/>
      <c r="CFV31" s="2"/>
      <c r="CFZ31" s="30"/>
      <c r="CGG31" s="27"/>
      <c r="CGH31" s="27"/>
      <c r="CGI31" s="27"/>
      <c r="CGJ31" s="51"/>
      <c r="CGK31" s="49"/>
      <c r="CGL31" s="24"/>
      <c r="CGM31" s="20"/>
      <c r="CGP31" s="2"/>
      <c r="CGT31" s="30"/>
      <c r="CHA31" s="27"/>
      <c r="CHB31" s="27"/>
      <c r="CHC31" s="27"/>
      <c r="CHD31" s="51"/>
      <c r="CHE31" s="49"/>
      <c r="CHF31" s="24"/>
      <c r="CHG31" s="20"/>
      <c r="CHJ31" s="2"/>
      <c r="CHN31" s="30"/>
      <c r="CHU31" s="27"/>
      <c r="CHV31" s="27"/>
      <c r="CHW31" s="27"/>
      <c r="CHX31" s="51"/>
      <c r="CHY31" s="49"/>
      <c r="CHZ31" s="24"/>
      <c r="CIA31" s="20"/>
      <c r="CID31" s="2"/>
      <c r="CIH31" s="30"/>
      <c r="CIO31" s="27"/>
      <c r="CIP31" s="27"/>
      <c r="CIQ31" s="27"/>
      <c r="CIR31" s="51"/>
      <c r="CIS31" s="49"/>
      <c r="CIT31" s="24"/>
      <c r="CIU31" s="20"/>
      <c r="CIX31" s="2"/>
      <c r="CJB31" s="30"/>
      <c r="CJI31" s="27"/>
      <c r="CJJ31" s="27"/>
      <c r="CJK31" s="27"/>
      <c r="CJL31" s="51"/>
      <c r="CJM31" s="49"/>
      <c r="CJN31" s="24"/>
      <c r="CJO31" s="20"/>
      <c r="CJR31" s="2"/>
      <c r="CJV31" s="30"/>
      <c r="CKC31" s="27"/>
      <c r="CKD31" s="27"/>
      <c r="CKE31" s="27"/>
      <c r="CKF31" s="51"/>
      <c r="CKG31" s="49"/>
      <c r="CKH31" s="24"/>
      <c r="CKI31" s="20"/>
      <c r="CKL31" s="2"/>
      <c r="CKP31" s="30"/>
      <c r="CKW31" s="27"/>
      <c r="CKX31" s="27"/>
      <c r="CKY31" s="27"/>
      <c r="CKZ31" s="51"/>
      <c r="CLA31" s="49"/>
      <c r="CLB31" s="24"/>
      <c r="CLC31" s="20"/>
      <c r="CLF31" s="2"/>
      <c r="CLJ31" s="30"/>
      <c r="CLQ31" s="27"/>
      <c r="CLR31" s="27"/>
      <c r="CLS31" s="27"/>
      <c r="CLT31" s="51"/>
      <c r="CLU31" s="49"/>
      <c r="CLV31" s="24"/>
      <c r="CLW31" s="20"/>
      <c r="CLZ31" s="2"/>
      <c r="CMD31" s="30"/>
      <c r="CMK31" s="27"/>
      <c r="CML31" s="27"/>
      <c r="CMM31" s="27"/>
      <c r="CMN31" s="51"/>
      <c r="CMO31" s="49"/>
      <c r="CMP31" s="24"/>
      <c r="CMQ31" s="20"/>
      <c r="CMT31" s="2"/>
      <c r="CMX31" s="30"/>
      <c r="CNE31" s="27"/>
      <c r="CNF31" s="27"/>
      <c r="CNG31" s="27"/>
      <c r="CNH31" s="51"/>
      <c r="CNI31" s="49"/>
      <c r="CNJ31" s="24"/>
      <c r="CNK31" s="20"/>
      <c r="CNN31" s="2"/>
      <c r="CNR31" s="30"/>
      <c r="CNY31" s="27"/>
      <c r="CNZ31" s="27"/>
      <c r="COA31" s="27"/>
      <c r="COB31" s="51"/>
      <c r="COC31" s="49"/>
      <c r="COD31" s="24"/>
      <c r="COE31" s="20"/>
      <c r="COH31" s="2"/>
      <c r="COL31" s="30"/>
      <c r="COS31" s="27"/>
      <c r="COT31" s="27"/>
      <c r="COU31" s="27"/>
      <c r="COV31" s="51"/>
      <c r="COW31" s="49"/>
      <c r="COX31" s="24"/>
      <c r="COY31" s="20"/>
      <c r="CPB31" s="2"/>
      <c r="CPF31" s="30"/>
      <c r="CPM31" s="27"/>
      <c r="CPN31" s="27"/>
      <c r="CPO31" s="27"/>
      <c r="CPP31" s="51"/>
      <c r="CPQ31" s="49"/>
      <c r="CPR31" s="24"/>
      <c r="CPS31" s="20"/>
      <c r="CPV31" s="2"/>
      <c r="CPZ31" s="30"/>
      <c r="CQG31" s="27"/>
      <c r="CQH31" s="27"/>
      <c r="CQI31" s="27"/>
      <c r="CQJ31" s="51"/>
      <c r="CQK31" s="49"/>
      <c r="CQL31" s="24"/>
      <c r="CQM31" s="20"/>
      <c r="CQP31" s="2"/>
      <c r="CQT31" s="30"/>
      <c r="CRA31" s="27"/>
      <c r="CRB31" s="27"/>
      <c r="CRC31" s="27"/>
      <c r="CRD31" s="51"/>
      <c r="CRE31" s="49"/>
      <c r="CRF31" s="24"/>
      <c r="CRG31" s="20"/>
      <c r="CRJ31" s="2"/>
      <c r="CRN31" s="30"/>
      <c r="CRU31" s="27"/>
      <c r="CRV31" s="27"/>
      <c r="CRW31" s="27"/>
      <c r="CRX31" s="51"/>
      <c r="CRY31" s="49"/>
      <c r="CRZ31" s="24"/>
      <c r="CSA31" s="20"/>
      <c r="CSD31" s="2"/>
      <c r="CSH31" s="30"/>
      <c r="CSO31" s="27"/>
      <c r="CSP31" s="27"/>
      <c r="CSQ31" s="27"/>
      <c r="CSR31" s="51"/>
      <c r="CSS31" s="49"/>
      <c r="CST31" s="24"/>
      <c r="CSU31" s="20"/>
      <c r="CSX31" s="2"/>
      <c r="CTB31" s="30"/>
      <c r="CTI31" s="27"/>
      <c r="CTJ31" s="27"/>
      <c r="CTK31" s="27"/>
      <c r="CTL31" s="51"/>
      <c r="CTM31" s="49"/>
      <c r="CTN31" s="24"/>
      <c r="CTO31" s="20"/>
      <c r="CTR31" s="2"/>
      <c r="CTV31" s="30"/>
      <c r="CUC31" s="27"/>
      <c r="CUD31" s="27"/>
      <c r="CUE31" s="27"/>
      <c r="CUF31" s="51"/>
      <c r="CUG31" s="49"/>
      <c r="CUH31" s="24"/>
      <c r="CUI31" s="20"/>
      <c r="CUL31" s="2"/>
      <c r="CUP31" s="30"/>
      <c r="CUW31" s="27"/>
      <c r="CUX31" s="27"/>
      <c r="CUY31" s="27"/>
      <c r="CUZ31" s="51"/>
      <c r="CVA31" s="49"/>
      <c r="CVB31" s="24"/>
      <c r="CVC31" s="20"/>
      <c r="CVF31" s="2"/>
      <c r="CVJ31" s="30"/>
      <c r="CVQ31" s="27"/>
      <c r="CVR31" s="27"/>
      <c r="CVS31" s="27"/>
      <c r="CVT31" s="51"/>
      <c r="CVU31" s="49"/>
      <c r="CVV31" s="24"/>
      <c r="CVW31" s="20"/>
      <c r="CVZ31" s="2"/>
      <c r="CWD31" s="30"/>
      <c r="CWK31" s="27"/>
      <c r="CWL31" s="27"/>
      <c r="CWM31" s="27"/>
      <c r="CWN31" s="51"/>
      <c r="CWO31" s="49"/>
      <c r="CWP31" s="24"/>
      <c r="CWQ31" s="20"/>
      <c r="CWT31" s="2"/>
      <c r="CWX31" s="30"/>
      <c r="CXE31" s="27"/>
      <c r="CXF31" s="27"/>
      <c r="CXG31" s="27"/>
      <c r="CXH31" s="51"/>
      <c r="CXI31" s="49"/>
      <c r="CXJ31" s="24"/>
      <c r="CXK31" s="20"/>
      <c r="CXN31" s="2"/>
      <c r="CXR31" s="30"/>
      <c r="CXY31" s="27"/>
      <c r="CXZ31" s="27"/>
      <c r="CYA31" s="27"/>
      <c r="CYB31" s="51"/>
      <c r="CYC31" s="49"/>
      <c r="CYD31" s="24"/>
      <c r="CYE31" s="20"/>
      <c r="CYH31" s="2"/>
      <c r="CYL31" s="30"/>
      <c r="CYS31" s="27"/>
      <c r="CYT31" s="27"/>
      <c r="CYU31" s="27"/>
      <c r="CYV31" s="51"/>
      <c r="CYW31" s="49"/>
      <c r="CYX31" s="24"/>
      <c r="CYY31" s="20"/>
      <c r="CZB31" s="2"/>
      <c r="CZF31" s="30"/>
      <c r="CZM31" s="27"/>
      <c r="CZN31" s="27"/>
      <c r="CZO31" s="27"/>
      <c r="CZP31" s="51"/>
      <c r="CZQ31" s="49"/>
      <c r="CZR31" s="24"/>
      <c r="CZS31" s="20"/>
      <c r="CZV31" s="2"/>
      <c r="CZZ31" s="30"/>
      <c r="DAG31" s="27"/>
      <c r="DAH31" s="27"/>
      <c r="DAI31" s="27"/>
      <c r="DAJ31" s="51"/>
      <c r="DAK31" s="49"/>
      <c r="DAL31" s="24"/>
      <c r="DAM31" s="20"/>
      <c r="DAP31" s="2"/>
      <c r="DAT31" s="30"/>
      <c r="DBA31" s="27"/>
      <c r="DBB31" s="27"/>
      <c r="DBC31" s="27"/>
      <c r="DBD31" s="51"/>
      <c r="DBE31" s="49"/>
      <c r="DBF31" s="24"/>
      <c r="DBG31" s="20"/>
      <c r="DBJ31" s="2"/>
      <c r="DBN31" s="30"/>
      <c r="DBU31" s="27"/>
      <c r="DBV31" s="27"/>
      <c r="DBW31" s="27"/>
      <c r="DBX31" s="51"/>
      <c r="DBY31" s="49"/>
      <c r="DBZ31" s="24"/>
      <c r="DCA31" s="20"/>
      <c r="DCD31" s="2"/>
      <c r="DCH31" s="30"/>
      <c r="DCO31" s="27"/>
      <c r="DCP31" s="27"/>
      <c r="DCQ31" s="27"/>
      <c r="DCR31" s="51"/>
      <c r="DCS31" s="49"/>
      <c r="DCT31" s="24"/>
      <c r="DCU31" s="20"/>
      <c r="DCX31" s="2"/>
      <c r="DDB31" s="30"/>
      <c r="DDI31" s="27"/>
      <c r="DDJ31" s="27"/>
      <c r="DDK31" s="27"/>
      <c r="DDL31" s="51"/>
      <c r="DDM31" s="49"/>
      <c r="DDN31" s="24"/>
      <c r="DDO31" s="20"/>
      <c r="DDR31" s="2"/>
      <c r="DDV31" s="30"/>
      <c r="DEC31" s="27"/>
      <c r="DED31" s="27"/>
      <c r="DEE31" s="27"/>
      <c r="DEF31" s="51"/>
      <c r="DEG31" s="49"/>
      <c r="DEH31" s="24"/>
      <c r="DEI31" s="20"/>
      <c r="DEL31" s="2"/>
      <c r="DEP31" s="30"/>
      <c r="DEW31" s="27"/>
      <c r="DEX31" s="27"/>
      <c r="DEY31" s="27"/>
      <c r="DEZ31" s="51"/>
      <c r="DFA31" s="49"/>
      <c r="DFB31" s="24"/>
      <c r="DFC31" s="20"/>
      <c r="DFF31" s="2"/>
      <c r="DFJ31" s="30"/>
      <c r="DFQ31" s="27"/>
      <c r="DFR31" s="27"/>
      <c r="DFS31" s="27"/>
      <c r="DFT31" s="51"/>
      <c r="DFU31" s="49"/>
      <c r="DFV31" s="24"/>
      <c r="DFW31" s="20"/>
      <c r="DFZ31" s="2"/>
      <c r="DGD31" s="30"/>
      <c r="DGK31" s="27"/>
      <c r="DGL31" s="27"/>
      <c r="DGM31" s="27"/>
      <c r="DGN31" s="51"/>
      <c r="DGO31" s="49"/>
      <c r="DGP31" s="24"/>
      <c r="DGQ31" s="20"/>
      <c r="DGT31" s="2"/>
      <c r="DGX31" s="30"/>
      <c r="DHE31" s="27"/>
      <c r="DHF31" s="27"/>
      <c r="DHG31" s="27"/>
      <c r="DHH31" s="51"/>
      <c r="DHI31" s="49"/>
      <c r="DHJ31" s="24"/>
      <c r="DHK31" s="20"/>
      <c r="DHN31" s="2"/>
      <c r="DHR31" s="30"/>
      <c r="DHY31" s="27"/>
      <c r="DHZ31" s="27"/>
      <c r="DIA31" s="27"/>
      <c r="DIB31" s="51"/>
      <c r="DIC31" s="49"/>
      <c r="DID31" s="24"/>
      <c r="DIE31" s="20"/>
      <c r="DIH31" s="2"/>
      <c r="DIL31" s="30"/>
      <c r="DIS31" s="27"/>
      <c r="DIT31" s="27"/>
      <c r="DIU31" s="27"/>
      <c r="DIV31" s="51"/>
      <c r="DIW31" s="49"/>
      <c r="DIX31" s="24"/>
      <c r="DIY31" s="20"/>
      <c r="DJB31" s="2"/>
      <c r="DJF31" s="30"/>
      <c r="DJM31" s="27"/>
      <c r="DJN31" s="27"/>
      <c r="DJO31" s="27"/>
      <c r="DJP31" s="51"/>
      <c r="DJQ31" s="49"/>
      <c r="DJR31" s="24"/>
      <c r="DJS31" s="20"/>
      <c r="DJV31" s="2"/>
      <c r="DJZ31" s="30"/>
      <c r="DKG31" s="27"/>
      <c r="DKH31" s="27"/>
      <c r="DKI31" s="27"/>
      <c r="DKJ31" s="51"/>
      <c r="DKK31" s="49"/>
      <c r="DKL31" s="24"/>
      <c r="DKM31" s="20"/>
      <c r="DKP31" s="2"/>
      <c r="DKT31" s="30"/>
      <c r="DLA31" s="27"/>
      <c r="DLB31" s="27"/>
      <c r="DLC31" s="27"/>
      <c r="DLD31" s="51"/>
      <c r="DLE31" s="49"/>
      <c r="DLF31" s="24"/>
      <c r="DLG31" s="20"/>
      <c r="DLJ31" s="2"/>
      <c r="DLN31" s="30"/>
      <c r="DLU31" s="27"/>
      <c r="DLV31" s="27"/>
      <c r="DLW31" s="27"/>
      <c r="DLX31" s="51"/>
      <c r="DLY31" s="49"/>
      <c r="DLZ31" s="24"/>
      <c r="DMA31" s="20"/>
      <c r="DMD31" s="2"/>
      <c r="DMH31" s="30"/>
      <c r="DMO31" s="27"/>
      <c r="DMP31" s="27"/>
      <c r="DMQ31" s="27"/>
      <c r="DMR31" s="51"/>
      <c r="DMS31" s="49"/>
      <c r="DMT31" s="24"/>
      <c r="DMU31" s="20"/>
      <c r="DMX31" s="2"/>
      <c r="DNB31" s="30"/>
      <c r="DNI31" s="27"/>
      <c r="DNJ31" s="27"/>
      <c r="DNK31" s="27"/>
      <c r="DNL31" s="51"/>
      <c r="DNM31" s="49"/>
      <c r="DNN31" s="24"/>
      <c r="DNO31" s="20"/>
      <c r="DNR31" s="2"/>
      <c r="DNV31" s="30"/>
      <c r="DOC31" s="27"/>
      <c r="DOD31" s="27"/>
      <c r="DOE31" s="27"/>
      <c r="DOF31" s="51"/>
      <c r="DOG31" s="49"/>
      <c r="DOH31" s="24"/>
      <c r="DOI31" s="20"/>
      <c r="DOL31" s="2"/>
      <c r="DOP31" s="30"/>
      <c r="DOW31" s="27"/>
      <c r="DOX31" s="27"/>
      <c r="DOY31" s="27"/>
      <c r="DOZ31" s="51"/>
      <c r="DPA31" s="49"/>
      <c r="DPB31" s="24"/>
      <c r="DPC31" s="20"/>
      <c r="DPF31" s="2"/>
      <c r="DPJ31" s="30"/>
      <c r="DPQ31" s="27"/>
      <c r="DPR31" s="27"/>
      <c r="DPS31" s="27"/>
      <c r="DPT31" s="51"/>
      <c r="DPU31" s="49"/>
      <c r="DPV31" s="24"/>
      <c r="DPW31" s="20"/>
      <c r="DPZ31" s="2"/>
      <c r="DQD31" s="30"/>
      <c r="DQK31" s="27"/>
      <c r="DQL31" s="27"/>
      <c r="DQM31" s="27"/>
      <c r="DQN31" s="51"/>
      <c r="DQO31" s="49"/>
      <c r="DQP31" s="24"/>
      <c r="DQQ31" s="20"/>
      <c r="DQT31" s="2"/>
      <c r="DQX31" s="30"/>
      <c r="DRE31" s="27"/>
      <c r="DRF31" s="27"/>
      <c r="DRG31" s="27"/>
      <c r="DRH31" s="51"/>
      <c r="DRI31" s="49"/>
      <c r="DRJ31" s="24"/>
      <c r="DRK31" s="20"/>
      <c r="DRN31" s="2"/>
      <c r="DRR31" s="30"/>
      <c r="DRY31" s="27"/>
      <c r="DRZ31" s="27"/>
      <c r="DSA31" s="27"/>
      <c r="DSB31" s="51"/>
      <c r="DSC31" s="49"/>
      <c r="DSD31" s="24"/>
      <c r="DSE31" s="20"/>
      <c r="DSH31" s="2"/>
      <c r="DSL31" s="30"/>
      <c r="DSS31" s="27"/>
      <c r="DST31" s="27"/>
      <c r="DSU31" s="27"/>
      <c r="DSV31" s="51"/>
      <c r="DSW31" s="49"/>
      <c r="DSX31" s="24"/>
      <c r="DSY31" s="20"/>
      <c r="DTB31" s="2"/>
      <c r="DTF31" s="30"/>
      <c r="DTM31" s="27"/>
      <c r="DTN31" s="27"/>
      <c r="DTO31" s="27"/>
      <c r="DTP31" s="51"/>
      <c r="DTQ31" s="49"/>
      <c r="DTR31" s="24"/>
      <c r="DTS31" s="20"/>
      <c r="DTV31" s="2"/>
      <c r="DTZ31" s="30"/>
      <c r="DUG31" s="27"/>
      <c r="DUH31" s="27"/>
      <c r="DUI31" s="27"/>
      <c r="DUJ31" s="51"/>
      <c r="DUK31" s="49"/>
      <c r="DUL31" s="24"/>
      <c r="DUM31" s="20"/>
      <c r="DUP31" s="2"/>
      <c r="DUT31" s="30"/>
      <c r="DVA31" s="27"/>
      <c r="DVB31" s="27"/>
      <c r="DVC31" s="27"/>
      <c r="DVD31" s="51"/>
      <c r="DVE31" s="49"/>
      <c r="DVF31" s="24"/>
      <c r="DVG31" s="20"/>
      <c r="DVJ31" s="2"/>
      <c r="DVN31" s="30"/>
      <c r="DVU31" s="27"/>
      <c r="DVV31" s="27"/>
      <c r="DVW31" s="27"/>
      <c r="DVX31" s="51"/>
      <c r="DVY31" s="49"/>
      <c r="DVZ31" s="24"/>
      <c r="DWA31" s="20"/>
      <c r="DWD31" s="2"/>
      <c r="DWH31" s="30"/>
      <c r="DWO31" s="27"/>
      <c r="DWP31" s="27"/>
      <c r="DWQ31" s="27"/>
      <c r="DWR31" s="51"/>
      <c r="DWS31" s="49"/>
      <c r="DWT31" s="24"/>
      <c r="DWU31" s="20"/>
      <c r="DWX31" s="2"/>
      <c r="DXB31" s="30"/>
      <c r="DXI31" s="27"/>
      <c r="DXJ31" s="27"/>
      <c r="DXK31" s="27"/>
      <c r="DXL31" s="51"/>
      <c r="DXM31" s="49"/>
      <c r="DXN31" s="24"/>
      <c r="DXO31" s="20"/>
      <c r="DXR31" s="2"/>
      <c r="DXV31" s="30"/>
      <c r="DYC31" s="27"/>
      <c r="DYD31" s="27"/>
      <c r="DYE31" s="27"/>
      <c r="DYF31" s="51"/>
      <c r="DYG31" s="49"/>
      <c r="DYH31" s="24"/>
      <c r="DYI31" s="20"/>
      <c r="DYL31" s="2"/>
      <c r="DYP31" s="30"/>
      <c r="DYW31" s="27"/>
      <c r="DYX31" s="27"/>
      <c r="DYY31" s="27"/>
      <c r="DYZ31" s="51"/>
      <c r="DZA31" s="49"/>
      <c r="DZB31" s="24"/>
      <c r="DZC31" s="20"/>
      <c r="DZF31" s="2"/>
      <c r="DZJ31" s="30"/>
      <c r="DZQ31" s="27"/>
      <c r="DZR31" s="27"/>
      <c r="DZS31" s="27"/>
      <c r="DZT31" s="51"/>
      <c r="DZU31" s="49"/>
      <c r="DZV31" s="24"/>
      <c r="DZW31" s="20"/>
      <c r="DZZ31" s="2"/>
      <c r="EAD31" s="30"/>
      <c r="EAK31" s="27"/>
      <c r="EAL31" s="27"/>
      <c r="EAM31" s="27"/>
      <c r="EAN31" s="51"/>
      <c r="EAO31" s="49"/>
      <c r="EAP31" s="24"/>
      <c r="EAQ31" s="20"/>
      <c r="EAT31" s="2"/>
      <c r="EAX31" s="30"/>
      <c r="EBE31" s="27"/>
      <c r="EBF31" s="27"/>
      <c r="EBG31" s="27"/>
      <c r="EBH31" s="51"/>
      <c r="EBI31" s="49"/>
      <c r="EBJ31" s="24"/>
      <c r="EBK31" s="20"/>
      <c r="EBN31" s="2"/>
      <c r="EBR31" s="30"/>
      <c r="EBY31" s="27"/>
      <c r="EBZ31" s="27"/>
      <c r="ECA31" s="27"/>
      <c r="ECB31" s="51"/>
      <c r="ECC31" s="49"/>
      <c r="ECD31" s="24"/>
      <c r="ECE31" s="20"/>
      <c r="ECH31" s="2"/>
      <c r="ECL31" s="30"/>
      <c r="ECS31" s="27"/>
      <c r="ECT31" s="27"/>
      <c r="ECU31" s="27"/>
      <c r="ECV31" s="51"/>
      <c r="ECW31" s="49"/>
      <c r="ECX31" s="24"/>
      <c r="ECY31" s="20"/>
      <c r="EDB31" s="2"/>
      <c r="EDF31" s="30"/>
      <c r="EDM31" s="27"/>
      <c r="EDN31" s="27"/>
      <c r="EDO31" s="27"/>
      <c r="EDP31" s="51"/>
      <c r="EDQ31" s="49"/>
      <c r="EDR31" s="24"/>
      <c r="EDS31" s="20"/>
      <c r="EDV31" s="2"/>
      <c r="EDZ31" s="30"/>
      <c r="EEG31" s="27"/>
      <c r="EEH31" s="27"/>
      <c r="EEI31" s="27"/>
      <c r="EEJ31" s="51"/>
      <c r="EEK31" s="49"/>
      <c r="EEL31" s="24"/>
      <c r="EEM31" s="20"/>
      <c r="EEP31" s="2"/>
      <c r="EET31" s="30"/>
      <c r="EFA31" s="27"/>
      <c r="EFB31" s="27"/>
      <c r="EFC31" s="27"/>
      <c r="EFD31" s="51"/>
      <c r="EFE31" s="49"/>
      <c r="EFF31" s="24"/>
      <c r="EFG31" s="20"/>
      <c r="EFJ31" s="2"/>
      <c r="EFN31" s="30"/>
      <c r="EFU31" s="27"/>
      <c r="EFV31" s="27"/>
      <c r="EFW31" s="27"/>
      <c r="EFX31" s="51"/>
      <c r="EFY31" s="49"/>
      <c r="EFZ31" s="24"/>
      <c r="EGA31" s="20"/>
      <c r="EGD31" s="2"/>
      <c r="EGH31" s="30"/>
      <c r="EGO31" s="27"/>
      <c r="EGP31" s="27"/>
      <c r="EGQ31" s="27"/>
      <c r="EGR31" s="51"/>
      <c r="EGS31" s="49"/>
      <c r="EGT31" s="24"/>
      <c r="EGU31" s="20"/>
      <c r="EGX31" s="2"/>
      <c r="EHB31" s="30"/>
      <c r="EHI31" s="27"/>
      <c r="EHJ31" s="27"/>
      <c r="EHK31" s="27"/>
      <c r="EHL31" s="51"/>
      <c r="EHM31" s="49"/>
      <c r="EHN31" s="24"/>
      <c r="EHO31" s="20"/>
      <c r="EHR31" s="2"/>
      <c r="EHV31" s="30"/>
      <c r="EIC31" s="27"/>
      <c r="EID31" s="27"/>
      <c r="EIE31" s="27"/>
      <c r="EIF31" s="51"/>
      <c r="EIG31" s="49"/>
      <c r="EIH31" s="24"/>
      <c r="EII31" s="20"/>
      <c r="EIL31" s="2"/>
      <c r="EIP31" s="30"/>
      <c r="EIW31" s="27"/>
      <c r="EIX31" s="27"/>
      <c r="EIY31" s="27"/>
      <c r="EIZ31" s="51"/>
      <c r="EJA31" s="49"/>
      <c r="EJB31" s="24"/>
      <c r="EJC31" s="20"/>
      <c r="EJF31" s="2"/>
      <c r="EJJ31" s="30"/>
      <c r="EJQ31" s="27"/>
      <c r="EJR31" s="27"/>
      <c r="EJS31" s="27"/>
      <c r="EJT31" s="51"/>
      <c r="EJU31" s="49"/>
      <c r="EJV31" s="24"/>
      <c r="EJW31" s="20"/>
      <c r="EJZ31" s="2"/>
      <c r="EKD31" s="30"/>
      <c r="EKK31" s="27"/>
      <c r="EKL31" s="27"/>
      <c r="EKM31" s="27"/>
      <c r="EKN31" s="51"/>
      <c r="EKO31" s="49"/>
      <c r="EKP31" s="24"/>
      <c r="EKQ31" s="20"/>
      <c r="EKT31" s="2"/>
      <c r="EKX31" s="30"/>
      <c r="ELE31" s="27"/>
      <c r="ELF31" s="27"/>
      <c r="ELG31" s="27"/>
      <c r="ELH31" s="51"/>
      <c r="ELI31" s="49"/>
      <c r="ELJ31" s="24"/>
      <c r="ELK31" s="20"/>
      <c r="ELN31" s="2"/>
      <c r="ELR31" s="30"/>
      <c r="ELY31" s="27"/>
      <c r="ELZ31" s="27"/>
      <c r="EMA31" s="27"/>
      <c r="EMB31" s="51"/>
      <c r="EMC31" s="49"/>
      <c r="EMD31" s="24"/>
      <c r="EME31" s="20"/>
      <c r="EMH31" s="2"/>
      <c r="EML31" s="30"/>
      <c r="EMS31" s="27"/>
      <c r="EMT31" s="27"/>
      <c r="EMU31" s="27"/>
      <c r="EMV31" s="51"/>
      <c r="EMW31" s="49"/>
      <c r="EMX31" s="24"/>
      <c r="EMY31" s="20"/>
      <c r="ENB31" s="2"/>
      <c r="ENF31" s="30"/>
      <c r="ENM31" s="27"/>
      <c r="ENN31" s="27"/>
      <c r="ENO31" s="27"/>
      <c r="ENP31" s="51"/>
      <c r="ENQ31" s="49"/>
      <c r="ENR31" s="24"/>
      <c r="ENS31" s="20"/>
      <c r="ENV31" s="2"/>
      <c r="ENZ31" s="30"/>
      <c r="EOG31" s="27"/>
      <c r="EOH31" s="27"/>
      <c r="EOI31" s="27"/>
      <c r="EOJ31" s="51"/>
      <c r="EOK31" s="49"/>
      <c r="EOL31" s="24"/>
      <c r="EOM31" s="20"/>
      <c r="EOP31" s="2"/>
      <c r="EOT31" s="30"/>
      <c r="EPA31" s="27"/>
      <c r="EPB31" s="27"/>
      <c r="EPC31" s="27"/>
      <c r="EPD31" s="51"/>
      <c r="EPE31" s="49"/>
      <c r="EPF31" s="24"/>
      <c r="EPG31" s="20"/>
      <c r="EPJ31" s="2"/>
      <c r="EPN31" s="30"/>
      <c r="EPU31" s="27"/>
      <c r="EPV31" s="27"/>
      <c r="EPW31" s="27"/>
      <c r="EPX31" s="51"/>
      <c r="EPY31" s="49"/>
      <c r="EPZ31" s="24"/>
      <c r="EQA31" s="20"/>
      <c r="EQD31" s="2"/>
      <c r="EQH31" s="30"/>
      <c r="EQO31" s="27"/>
      <c r="EQP31" s="27"/>
      <c r="EQQ31" s="27"/>
      <c r="EQR31" s="51"/>
      <c r="EQS31" s="49"/>
      <c r="EQT31" s="24"/>
      <c r="EQU31" s="20"/>
      <c r="EQX31" s="2"/>
      <c r="ERB31" s="30"/>
      <c r="ERI31" s="27"/>
      <c r="ERJ31" s="27"/>
      <c r="ERK31" s="27"/>
      <c r="ERL31" s="51"/>
      <c r="ERM31" s="49"/>
      <c r="ERN31" s="24"/>
      <c r="ERO31" s="20"/>
      <c r="ERR31" s="2"/>
      <c r="ERV31" s="30"/>
      <c r="ESC31" s="27"/>
      <c r="ESD31" s="27"/>
      <c r="ESE31" s="27"/>
      <c r="ESF31" s="51"/>
      <c r="ESG31" s="49"/>
      <c r="ESH31" s="24"/>
      <c r="ESI31" s="20"/>
      <c r="ESL31" s="2"/>
      <c r="ESP31" s="30"/>
      <c r="ESW31" s="27"/>
      <c r="ESX31" s="27"/>
      <c r="ESY31" s="27"/>
      <c r="ESZ31" s="51"/>
      <c r="ETA31" s="49"/>
      <c r="ETB31" s="24"/>
      <c r="ETC31" s="20"/>
      <c r="ETF31" s="2"/>
      <c r="ETJ31" s="30"/>
      <c r="ETQ31" s="27"/>
      <c r="ETR31" s="27"/>
      <c r="ETS31" s="27"/>
      <c r="ETT31" s="51"/>
      <c r="ETU31" s="49"/>
      <c r="ETV31" s="24"/>
      <c r="ETW31" s="20"/>
      <c r="ETZ31" s="2"/>
      <c r="EUD31" s="30"/>
      <c r="EUK31" s="27"/>
      <c r="EUL31" s="27"/>
      <c r="EUM31" s="27"/>
      <c r="EUN31" s="51"/>
      <c r="EUO31" s="49"/>
      <c r="EUP31" s="24"/>
      <c r="EUQ31" s="20"/>
      <c r="EUT31" s="2"/>
      <c r="EUX31" s="30"/>
      <c r="EVE31" s="27"/>
      <c r="EVF31" s="27"/>
      <c r="EVG31" s="27"/>
      <c r="EVH31" s="51"/>
      <c r="EVI31" s="49"/>
      <c r="EVJ31" s="24"/>
      <c r="EVK31" s="20"/>
      <c r="EVN31" s="2"/>
      <c r="EVR31" s="30"/>
      <c r="EVY31" s="27"/>
      <c r="EVZ31" s="27"/>
      <c r="EWA31" s="27"/>
      <c r="EWB31" s="51"/>
      <c r="EWC31" s="49"/>
      <c r="EWD31" s="24"/>
      <c r="EWE31" s="20"/>
      <c r="EWH31" s="2"/>
      <c r="EWL31" s="30"/>
      <c r="EWS31" s="27"/>
      <c r="EWT31" s="27"/>
      <c r="EWU31" s="27"/>
      <c r="EWV31" s="51"/>
      <c r="EWW31" s="49"/>
      <c r="EWX31" s="24"/>
      <c r="EWY31" s="20"/>
      <c r="EXB31" s="2"/>
      <c r="EXF31" s="30"/>
      <c r="EXM31" s="27"/>
      <c r="EXN31" s="27"/>
      <c r="EXO31" s="27"/>
      <c r="EXP31" s="51"/>
      <c r="EXQ31" s="49"/>
      <c r="EXR31" s="24"/>
      <c r="EXS31" s="20"/>
      <c r="EXV31" s="2"/>
      <c r="EXZ31" s="30"/>
      <c r="EYG31" s="27"/>
      <c r="EYH31" s="27"/>
      <c r="EYI31" s="27"/>
      <c r="EYJ31" s="51"/>
      <c r="EYK31" s="49"/>
      <c r="EYL31" s="24"/>
      <c r="EYM31" s="20"/>
      <c r="EYP31" s="2"/>
      <c r="EYT31" s="30"/>
      <c r="EZA31" s="27"/>
      <c r="EZB31" s="27"/>
      <c r="EZC31" s="27"/>
      <c r="EZD31" s="51"/>
      <c r="EZE31" s="49"/>
      <c r="EZF31" s="24"/>
      <c r="EZG31" s="20"/>
      <c r="EZJ31" s="2"/>
      <c r="EZN31" s="30"/>
      <c r="EZU31" s="27"/>
      <c r="EZV31" s="27"/>
      <c r="EZW31" s="27"/>
      <c r="EZX31" s="51"/>
      <c r="EZY31" s="49"/>
      <c r="EZZ31" s="24"/>
      <c r="FAA31" s="20"/>
      <c r="FAD31" s="2"/>
      <c r="FAH31" s="30"/>
      <c r="FAO31" s="27"/>
      <c r="FAP31" s="27"/>
      <c r="FAQ31" s="27"/>
      <c r="FAR31" s="51"/>
      <c r="FAS31" s="49"/>
      <c r="FAT31" s="24"/>
      <c r="FAU31" s="20"/>
      <c r="FAX31" s="2"/>
      <c r="FBB31" s="30"/>
      <c r="FBI31" s="27"/>
      <c r="FBJ31" s="27"/>
      <c r="FBK31" s="27"/>
      <c r="FBL31" s="51"/>
      <c r="FBM31" s="49"/>
      <c r="FBN31" s="24"/>
      <c r="FBO31" s="20"/>
      <c r="FBR31" s="2"/>
      <c r="FBV31" s="30"/>
      <c r="FCC31" s="27"/>
      <c r="FCD31" s="27"/>
      <c r="FCE31" s="27"/>
      <c r="FCF31" s="51"/>
      <c r="FCG31" s="49"/>
      <c r="FCH31" s="24"/>
      <c r="FCI31" s="20"/>
      <c r="FCL31" s="2"/>
      <c r="FCP31" s="30"/>
      <c r="FCW31" s="27"/>
      <c r="FCX31" s="27"/>
      <c r="FCY31" s="27"/>
      <c r="FCZ31" s="51"/>
      <c r="FDA31" s="49"/>
      <c r="FDB31" s="24"/>
      <c r="FDC31" s="20"/>
      <c r="FDF31" s="2"/>
      <c r="FDJ31" s="30"/>
      <c r="FDQ31" s="27"/>
      <c r="FDR31" s="27"/>
      <c r="FDS31" s="27"/>
      <c r="FDT31" s="51"/>
      <c r="FDU31" s="49"/>
      <c r="FDV31" s="24"/>
      <c r="FDW31" s="20"/>
      <c r="FDZ31" s="2"/>
      <c r="FED31" s="30"/>
      <c r="FEK31" s="27"/>
      <c r="FEL31" s="27"/>
      <c r="FEM31" s="27"/>
      <c r="FEN31" s="51"/>
      <c r="FEO31" s="49"/>
      <c r="FEP31" s="24"/>
      <c r="FEQ31" s="20"/>
      <c r="FET31" s="2"/>
      <c r="FEX31" s="30"/>
      <c r="FFE31" s="27"/>
      <c r="FFF31" s="27"/>
      <c r="FFG31" s="27"/>
      <c r="FFH31" s="51"/>
      <c r="FFI31" s="49"/>
      <c r="FFJ31" s="24"/>
      <c r="FFK31" s="20"/>
      <c r="FFN31" s="2"/>
      <c r="FFR31" s="30"/>
      <c r="FFY31" s="27"/>
      <c r="FFZ31" s="27"/>
      <c r="FGA31" s="27"/>
      <c r="FGB31" s="51"/>
      <c r="FGC31" s="49"/>
      <c r="FGD31" s="24"/>
      <c r="FGE31" s="20"/>
      <c r="FGH31" s="2"/>
      <c r="FGL31" s="30"/>
      <c r="FGS31" s="27"/>
      <c r="FGT31" s="27"/>
      <c r="FGU31" s="27"/>
      <c r="FGV31" s="51"/>
      <c r="FGW31" s="49"/>
      <c r="FGX31" s="24"/>
      <c r="FGY31" s="20"/>
      <c r="FHB31" s="2"/>
      <c r="FHF31" s="30"/>
      <c r="FHM31" s="27"/>
      <c r="FHN31" s="27"/>
      <c r="FHO31" s="27"/>
      <c r="FHP31" s="51"/>
      <c r="FHQ31" s="49"/>
      <c r="FHR31" s="24"/>
      <c r="FHS31" s="20"/>
      <c r="FHV31" s="2"/>
      <c r="FHZ31" s="30"/>
      <c r="FIG31" s="27"/>
      <c r="FIH31" s="27"/>
      <c r="FII31" s="27"/>
      <c r="FIJ31" s="51"/>
      <c r="FIK31" s="49"/>
      <c r="FIL31" s="24"/>
      <c r="FIM31" s="20"/>
      <c r="FIP31" s="2"/>
      <c r="FIT31" s="30"/>
      <c r="FJA31" s="27"/>
      <c r="FJB31" s="27"/>
      <c r="FJC31" s="27"/>
      <c r="FJD31" s="51"/>
      <c r="FJE31" s="49"/>
      <c r="FJF31" s="24"/>
      <c r="FJG31" s="20"/>
      <c r="FJJ31" s="2"/>
      <c r="FJN31" s="30"/>
      <c r="FJU31" s="27"/>
      <c r="FJV31" s="27"/>
      <c r="FJW31" s="27"/>
      <c r="FJX31" s="51"/>
      <c r="FJY31" s="49"/>
      <c r="FJZ31" s="24"/>
      <c r="FKA31" s="20"/>
      <c r="FKD31" s="2"/>
      <c r="FKH31" s="30"/>
      <c r="FKO31" s="27"/>
      <c r="FKP31" s="27"/>
      <c r="FKQ31" s="27"/>
      <c r="FKR31" s="51"/>
      <c r="FKS31" s="49"/>
      <c r="FKT31" s="24"/>
      <c r="FKU31" s="20"/>
      <c r="FKX31" s="2"/>
      <c r="FLB31" s="30"/>
      <c r="FLI31" s="27"/>
      <c r="FLJ31" s="27"/>
      <c r="FLK31" s="27"/>
      <c r="FLL31" s="51"/>
      <c r="FLM31" s="49"/>
      <c r="FLN31" s="24"/>
      <c r="FLO31" s="20"/>
      <c r="FLR31" s="2"/>
      <c r="FLV31" s="30"/>
      <c r="FMC31" s="27"/>
      <c r="FMD31" s="27"/>
      <c r="FME31" s="27"/>
      <c r="FMF31" s="51"/>
      <c r="FMG31" s="49"/>
      <c r="FMH31" s="24"/>
      <c r="FMI31" s="20"/>
      <c r="FML31" s="2"/>
      <c r="FMP31" s="30"/>
      <c r="FMW31" s="27"/>
      <c r="FMX31" s="27"/>
      <c r="FMY31" s="27"/>
      <c r="FMZ31" s="51"/>
      <c r="FNA31" s="49"/>
      <c r="FNB31" s="24"/>
      <c r="FNC31" s="20"/>
      <c r="FNF31" s="2"/>
      <c r="FNJ31" s="30"/>
      <c r="FNQ31" s="27"/>
      <c r="FNR31" s="27"/>
      <c r="FNS31" s="27"/>
      <c r="FNT31" s="51"/>
      <c r="FNU31" s="49"/>
      <c r="FNV31" s="24"/>
      <c r="FNW31" s="20"/>
      <c r="FNZ31" s="2"/>
      <c r="FOD31" s="30"/>
      <c r="FOK31" s="27"/>
      <c r="FOL31" s="27"/>
      <c r="FOM31" s="27"/>
      <c r="FON31" s="51"/>
      <c r="FOO31" s="49"/>
      <c r="FOP31" s="24"/>
      <c r="FOQ31" s="20"/>
      <c r="FOT31" s="2"/>
      <c r="FOX31" s="30"/>
      <c r="FPE31" s="27"/>
      <c r="FPF31" s="27"/>
      <c r="FPG31" s="27"/>
      <c r="FPH31" s="51"/>
      <c r="FPI31" s="49"/>
      <c r="FPJ31" s="24"/>
      <c r="FPK31" s="20"/>
      <c r="FPN31" s="2"/>
      <c r="FPR31" s="30"/>
      <c r="FPY31" s="27"/>
      <c r="FPZ31" s="27"/>
      <c r="FQA31" s="27"/>
      <c r="FQB31" s="51"/>
      <c r="FQC31" s="49"/>
      <c r="FQD31" s="24"/>
      <c r="FQE31" s="20"/>
      <c r="FQH31" s="2"/>
      <c r="FQL31" s="30"/>
      <c r="FQS31" s="27"/>
      <c r="FQT31" s="27"/>
      <c r="FQU31" s="27"/>
      <c r="FQV31" s="51"/>
      <c r="FQW31" s="49"/>
      <c r="FQX31" s="24"/>
      <c r="FQY31" s="20"/>
      <c r="FRB31" s="2"/>
      <c r="FRF31" s="30"/>
      <c r="FRM31" s="27"/>
      <c r="FRN31" s="27"/>
      <c r="FRO31" s="27"/>
      <c r="FRP31" s="51"/>
      <c r="FRQ31" s="49"/>
      <c r="FRR31" s="24"/>
      <c r="FRS31" s="20"/>
      <c r="FRV31" s="2"/>
      <c r="FRZ31" s="30"/>
      <c r="FSG31" s="27"/>
      <c r="FSH31" s="27"/>
      <c r="FSI31" s="27"/>
      <c r="FSJ31" s="51"/>
      <c r="FSK31" s="49"/>
      <c r="FSL31" s="24"/>
      <c r="FSM31" s="20"/>
      <c r="FSP31" s="2"/>
      <c r="FST31" s="30"/>
      <c r="FTA31" s="27"/>
      <c r="FTB31" s="27"/>
      <c r="FTC31" s="27"/>
      <c r="FTD31" s="51"/>
      <c r="FTE31" s="49"/>
      <c r="FTF31" s="24"/>
      <c r="FTG31" s="20"/>
      <c r="FTJ31" s="2"/>
      <c r="FTN31" s="30"/>
      <c r="FTU31" s="27"/>
      <c r="FTV31" s="27"/>
      <c r="FTW31" s="27"/>
      <c r="FTX31" s="51"/>
      <c r="FTY31" s="49"/>
      <c r="FTZ31" s="24"/>
      <c r="FUA31" s="20"/>
      <c r="FUD31" s="2"/>
      <c r="FUH31" s="30"/>
      <c r="FUO31" s="27"/>
      <c r="FUP31" s="27"/>
      <c r="FUQ31" s="27"/>
      <c r="FUR31" s="51"/>
      <c r="FUS31" s="49"/>
      <c r="FUT31" s="24"/>
      <c r="FUU31" s="20"/>
      <c r="FUX31" s="2"/>
      <c r="FVB31" s="30"/>
      <c r="FVI31" s="27"/>
      <c r="FVJ31" s="27"/>
      <c r="FVK31" s="27"/>
      <c r="FVL31" s="51"/>
      <c r="FVM31" s="49"/>
      <c r="FVN31" s="24"/>
      <c r="FVO31" s="20"/>
      <c r="FVR31" s="2"/>
      <c r="FVV31" s="30"/>
      <c r="FWC31" s="27"/>
      <c r="FWD31" s="27"/>
      <c r="FWE31" s="27"/>
      <c r="FWF31" s="51"/>
      <c r="FWG31" s="49"/>
      <c r="FWH31" s="24"/>
      <c r="FWI31" s="20"/>
      <c r="FWL31" s="2"/>
      <c r="FWP31" s="30"/>
      <c r="FWW31" s="27"/>
      <c r="FWX31" s="27"/>
      <c r="FWY31" s="27"/>
      <c r="FWZ31" s="51"/>
      <c r="FXA31" s="49"/>
      <c r="FXB31" s="24"/>
      <c r="FXC31" s="20"/>
      <c r="FXF31" s="2"/>
      <c r="FXJ31" s="30"/>
      <c r="FXQ31" s="27"/>
      <c r="FXR31" s="27"/>
      <c r="FXS31" s="27"/>
      <c r="FXT31" s="51"/>
      <c r="FXU31" s="49"/>
      <c r="FXV31" s="24"/>
      <c r="FXW31" s="20"/>
      <c r="FXZ31" s="2"/>
      <c r="FYD31" s="30"/>
      <c r="FYK31" s="27"/>
      <c r="FYL31" s="27"/>
      <c r="FYM31" s="27"/>
      <c r="FYN31" s="51"/>
      <c r="FYO31" s="49"/>
      <c r="FYP31" s="24"/>
      <c r="FYQ31" s="20"/>
      <c r="FYT31" s="2"/>
      <c r="FYX31" s="30"/>
      <c r="FZE31" s="27"/>
      <c r="FZF31" s="27"/>
      <c r="FZG31" s="27"/>
      <c r="FZH31" s="51"/>
      <c r="FZI31" s="49"/>
      <c r="FZJ31" s="24"/>
      <c r="FZK31" s="20"/>
      <c r="FZN31" s="2"/>
      <c r="FZR31" s="30"/>
      <c r="FZY31" s="27"/>
      <c r="FZZ31" s="27"/>
      <c r="GAA31" s="27"/>
      <c r="GAB31" s="51"/>
      <c r="GAC31" s="49"/>
      <c r="GAD31" s="24"/>
      <c r="GAE31" s="20"/>
      <c r="GAH31" s="2"/>
      <c r="GAL31" s="30"/>
      <c r="GAS31" s="27"/>
      <c r="GAT31" s="27"/>
      <c r="GAU31" s="27"/>
      <c r="GAV31" s="51"/>
      <c r="GAW31" s="49"/>
      <c r="GAX31" s="24"/>
      <c r="GAY31" s="20"/>
      <c r="GBB31" s="2"/>
      <c r="GBF31" s="30"/>
      <c r="GBM31" s="27"/>
      <c r="GBN31" s="27"/>
      <c r="GBO31" s="27"/>
      <c r="GBP31" s="51"/>
      <c r="GBQ31" s="49"/>
      <c r="GBR31" s="24"/>
      <c r="GBS31" s="20"/>
      <c r="GBV31" s="2"/>
      <c r="GBZ31" s="30"/>
      <c r="GCG31" s="27"/>
      <c r="GCH31" s="27"/>
      <c r="GCI31" s="27"/>
      <c r="GCJ31" s="51"/>
      <c r="GCK31" s="49"/>
      <c r="GCL31" s="24"/>
      <c r="GCM31" s="20"/>
      <c r="GCP31" s="2"/>
      <c r="GCT31" s="30"/>
      <c r="GDA31" s="27"/>
      <c r="GDB31" s="27"/>
      <c r="GDC31" s="27"/>
      <c r="GDD31" s="51"/>
      <c r="GDE31" s="49"/>
      <c r="GDF31" s="24"/>
      <c r="GDG31" s="20"/>
      <c r="GDJ31" s="2"/>
      <c r="GDN31" s="30"/>
      <c r="GDU31" s="27"/>
      <c r="GDV31" s="27"/>
      <c r="GDW31" s="27"/>
      <c r="GDX31" s="51"/>
      <c r="GDY31" s="49"/>
      <c r="GDZ31" s="24"/>
      <c r="GEA31" s="20"/>
      <c r="GED31" s="2"/>
      <c r="GEH31" s="30"/>
      <c r="GEO31" s="27"/>
      <c r="GEP31" s="27"/>
      <c r="GEQ31" s="27"/>
      <c r="GER31" s="51"/>
      <c r="GES31" s="49"/>
      <c r="GET31" s="24"/>
      <c r="GEU31" s="20"/>
      <c r="GEX31" s="2"/>
      <c r="GFB31" s="30"/>
      <c r="GFI31" s="27"/>
      <c r="GFJ31" s="27"/>
      <c r="GFK31" s="27"/>
      <c r="GFL31" s="51"/>
      <c r="GFM31" s="49"/>
      <c r="GFN31" s="24"/>
      <c r="GFO31" s="20"/>
      <c r="GFR31" s="2"/>
      <c r="GFV31" s="30"/>
      <c r="GGC31" s="27"/>
      <c r="GGD31" s="27"/>
      <c r="GGE31" s="27"/>
      <c r="GGF31" s="51"/>
      <c r="GGG31" s="49"/>
      <c r="GGH31" s="24"/>
      <c r="GGI31" s="20"/>
      <c r="GGL31" s="2"/>
      <c r="GGP31" s="30"/>
      <c r="GGW31" s="27"/>
      <c r="GGX31" s="27"/>
      <c r="GGY31" s="27"/>
      <c r="GGZ31" s="51"/>
      <c r="GHA31" s="49"/>
      <c r="GHB31" s="24"/>
      <c r="GHC31" s="20"/>
      <c r="GHF31" s="2"/>
      <c r="GHJ31" s="30"/>
      <c r="GHQ31" s="27"/>
      <c r="GHR31" s="27"/>
      <c r="GHS31" s="27"/>
      <c r="GHT31" s="51"/>
      <c r="GHU31" s="49"/>
      <c r="GHV31" s="24"/>
      <c r="GHW31" s="20"/>
      <c r="GHZ31" s="2"/>
      <c r="GID31" s="30"/>
      <c r="GIK31" s="27"/>
      <c r="GIL31" s="27"/>
      <c r="GIM31" s="27"/>
      <c r="GIN31" s="51"/>
      <c r="GIO31" s="49"/>
      <c r="GIP31" s="24"/>
      <c r="GIQ31" s="20"/>
      <c r="GIT31" s="2"/>
      <c r="GIX31" s="30"/>
      <c r="GJE31" s="27"/>
      <c r="GJF31" s="27"/>
      <c r="GJG31" s="27"/>
      <c r="GJH31" s="51"/>
      <c r="GJI31" s="49"/>
      <c r="GJJ31" s="24"/>
      <c r="GJK31" s="20"/>
      <c r="GJN31" s="2"/>
      <c r="GJR31" s="30"/>
      <c r="GJY31" s="27"/>
      <c r="GJZ31" s="27"/>
      <c r="GKA31" s="27"/>
      <c r="GKB31" s="51"/>
      <c r="GKC31" s="49"/>
      <c r="GKD31" s="24"/>
      <c r="GKE31" s="20"/>
      <c r="GKH31" s="2"/>
      <c r="GKL31" s="30"/>
      <c r="GKS31" s="27"/>
      <c r="GKT31" s="27"/>
      <c r="GKU31" s="27"/>
      <c r="GKV31" s="51"/>
      <c r="GKW31" s="49"/>
      <c r="GKX31" s="24"/>
      <c r="GKY31" s="20"/>
      <c r="GLB31" s="2"/>
      <c r="GLF31" s="30"/>
      <c r="GLM31" s="27"/>
      <c r="GLN31" s="27"/>
      <c r="GLO31" s="27"/>
      <c r="GLP31" s="51"/>
      <c r="GLQ31" s="49"/>
      <c r="GLR31" s="24"/>
      <c r="GLS31" s="20"/>
      <c r="GLV31" s="2"/>
      <c r="GLZ31" s="30"/>
      <c r="GMG31" s="27"/>
      <c r="GMH31" s="27"/>
      <c r="GMI31" s="27"/>
      <c r="GMJ31" s="51"/>
      <c r="GMK31" s="49"/>
      <c r="GML31" s="24"/>
      <c r="GMM31" s="20"/>
      <c r="GMP31" s="2"/>
      <c r="GMT31" s="30"/>
      <c r="GNA31" s="27"/>
      <c r="GNB31" s="27"/>
      <c r="GNC31" s="27"/>
      <c r="GND31" s="51"/>
      <c r="GNE31" s="49"/>
      <c r="GNF31" s="24"/>
      <c r="GNG31" s="20"/>
      <c r="GNJ31" s="2"/>
      <c r="GNN31" s="30"/>
      <c r="GNU31" s="27"/>
      <c r="GNV31" s="27"/>
      <c r="GNW31" s="27"/>
      <c r="GNX31" s="51"/>
      <c r="GNY31" s="49"/>
      <c r="GNZ31" s="24"/>
      <c r="GOA31" s="20"/>
      <c r="GOD31" s="2"/>
      <c r="GOH31" s="30"/>
      <c r="GOO31" s="27"/>
      <c r="GOP31" s="27"/>
      <c r="GOQ31" s="27"/>
      <c r="GOR31" s="51"/>
      <c r="GOS31" s="49"/>
      <c r="GOT31" s="24"/>
      <c r="GOU31" s="20"/>
      <c r="GOX31" s="2"/>
      <c r="GPB31" s="30"/>
      <c r="GPI31" s="27"/>
      <c r="GPJ31" s="27"/>
      <c r="GPK31" s="27"/>
      <c r="GPL31" s="51"/>
      <c r="GPM31" s="49"/>
      <c r="GPN31" s="24"/>
      <c r="GPO31" s="20"/>
      <c r="GPR31" s="2"/>
      <c r="GPV31" s="30"/>
      <c r="GQC31" s="27"/>
      <c r="GQD31" s="27"/>
      <c r="GQE31" s="27"/>
      <c r="GQF31" s="51"/>
      <c r="GQG31" s="49"/>
      <c r="GQH31" s="24"/>
      <c r="GQI31" s="20"/>
      <c r="GQL31" s="2"/>
      <c r="GQP31" s="30"/>
      <c r="GQW31" s="27"/>
      <c r="GQX31" s="27"/>
      <c r="GQY31" s="27"/>
      <c r="GQZ31" s="51"/>
      <c r="GRA31" s="49"/>
      <c r="GRB31" s="24"/>
      <c r="GRC31" s="20"/>
      <c r="GRF31" s="2"/>
      <c r="GRJ31" s="30"/>
      <c r="GRQ31" s="27"/>
      <c r="GRR31" s="27"/>
      <c r="GRS31" s="27"/>
      <c r="GRT31" s="51"/>
      <c r="GRU31" s="49"/>
      <c r="GRV31" s="24"/>
      <c r="GRW31" s="20"/>
      <c r="GRZ31" s="2"/>
      <c r="GSD31" s="30"/>
      <c r="GSK31" s="27"/>
      <c r="GSL31" s="27"/>
      <c r="GSM31" s="27"/>
      <c r="GSN31" s="51"/>
      <c r="GSO31" s="49"/>
      <c r="GSP31" s="24"/>
      <c r="GSQ31" s="20"/>
      <c r="GST31" s="2"/>
      <c r="GSX31" s="30"/>
      <c r="GTE31" s="27"/>
      <c r="GTF31" s="27"/>
      <c r="GTG31" s="27"/>
      <c r="GTH31" s="51"/>
      <c r="GTI31" s="49"/>
      <c r="GTJ31" s="24"/>
      <c r="GTK31" s="20"/>
      <c r="GTN31" s="2"/>
      <c r="GTR31" s="30"/>
      <c r="GTY31" s="27"/>
      <c r="GTZ31" s="27"/>
      <c r="GUA31" s="27"/>
      <c r="GUB31" s="51"/>
      <c r="GUC31" s="49"/>
      <c r="GUD31" s="24"/>
      <c r="GUE31" s="20"/>
      <c r="GUH31" s="2"/>
      <c r="GUL31" s="30"/>
      <c r="GUS31" s="27"/>
      <c r="GUT31" s="27"/>
      <c r="GUU31" s="27"/>
      <c r="GUV31" s="51"/>
      <c r="GUW31" s="49"/>
      <c r="GUX31" s="24"/>
      <c r="GUY31" s="20"/>
      <c r="GVB31" s="2"/>
      <c r="GVF31" s="30"/>
      <c r="GVM31" s="27"/>
      <c r="GVN31" s="27"/>
      <c r="GVO31" s="27"/>
      <c r="GVP31" s="51"/>
      <c r="GVQ31" s="49"/>
      <c r="GVR31" s="24"/>
      <c r="GVS31" s="20"/>
      <c r="GVV31" s="2"/>
      <c r="GVZ31" s="30"/>
      <c r="GWG31" s="27"/>
      <c r="GWH31" s="27"/>
      <c r="GWI31" s="27"/>
      <c r="GWJ31" s="51"/>
      <c r="GWK31" s="49"/>
      <c r="GWL31" s="24"/>
      <c r="GWM31" s="20"/>
      <c r="GWP31" s="2"/>
      <c r="GWT31" s="30"/>
      <c r="GXA31" s="27"/>
      <c r="GXB31" s="27"/>
      <c r="GXC31" s="27"/>
      <c r="GXD31" s="51"/>
      <c r="GXE31" s="49"/>
      <c r="GXF31" s="24"/>
      <c r="GXG31" s="20"/>
      <c r="GXJ31" s="2"/>
      <c r="GXN31" s="30"/>
      <c r="GXU31" s="27"/>
      <c r="GXV31" s="27"/>
      <c r="GXW31" s="27"/>
      <c r="GXX31" s="51"/>
      <c r="GXY31" s="49"/>
      <c r="GXZ31" s="24"/>
      <c r="GYA31" s="20"/>
      <c r="GYD31" s="2"/>
      <c r="GYH31" s="30"/>
      <c r="GYO31" s="27"/>
      <c r="GYP31" s="27"/>
      <c r="GYQ31" s="27"/>
      <c r="GYR31" s="51"/>
      <c r="GYS31" s="49"/>
      <c r="GYT31" s="24"/>
      <c r="GYU31" s="20"/>
      <c r="GYX31" s="2"/>
      <c r="GZB31" s="30"/>
      <c r="GZI31" s="27"/>
      <c r="GZJ31" s="27"/>
      <c r="GZK31" s="27"/>
      <c r="GZL31" s="51"/>
      <c r="GZM31" s="49"/>
      <c r="GZN31" s="24"/>
      <c r="GZO31" s="20"/>
      <c r="GZR31" s="2"/>
      <c r="GZV31" s="30"/>
      <c r="HAC31" s="27"/>
      <c r="HAD31" s="27"/>
      <c r="HAE31" s="27"/>
      <c r="HAF31" s="51"/>
      <c r="HAG31" s="49"/>
      <c r="HAH31" s="24"/>
      <c r="HAI31" s="20"/>
      <c r="HAL31" s="2"/>
      <c r="HAP31" s="30"/>
      <c r="HAW31" s="27"/>
      <c r="HAX31" s="27"/>
      <c r="HAY31" s="27"/>
      <c r="HAZ31" s="51"/>
      <c r="HBA31" s="49"/>
      <c r="HBB31" s="24"/>
      <c r="HBC31" s="20"/>
      <c r="HBF31" s="2"/>
      <c r="HBJ31" s="30"/>
      <c r="HBQ31" s="27"/>
      <c r="HBR31" s="27"/>
      <c r="HBS31" s="27"/>
      <c r="HBT31" s="51"/>
      <c r="HBU31" s="49"/>
      <c r="HBV31" s="24"/>
      <c r="HBW31" s="20"/>
      <c r="HBZ31" s="2"/>
      <c r="HCD31" s="30"/>
      <c r="HCK31" s="27"/>
      <c r="HCL31" s="27"/>
      <c r="HCM31" s="27"/>
      <c r="HCN31" s="51"/>
      <c r="HCO31" s="49"/>
      <c r="HCP31" s="24"/>
      <c r="HCQ31" s="20"/>
      <c r="HCT31" s="2"/>
      <c r="HCX31" s="30"/>
      <c r="HDE31" s="27"/>
      <c r="HDF31" s="27"/>
      <c r="HDG31" s="27"/>
      <c r="HDH31" s="51"/>
      <c r="HDI31" s="49"/>
      <c r="HDJ31" s="24"/>
      <c r="HDK31" s="20"/>
      <c r="HDN31" s="2"/>
      <c r="HDR31" s="30"/>
      <c r="HDY31" s="27"/>
      <c r="HDZ31" s="27"/>
      <c r="HEA31" s="27"/>
      <c r="HEB31" s="51"/>
      <c r="HEC31" s="49"/>
      <c r="HED31" s="24"/>
      <c r="HEE31" s="20"/>
      <c r="HEH31" s="2"/>
      <c r="HEL31" s="30"/>
      <c r="HES31" s="27"/>
      <c r="HET31" s="27"/>
      <c r="HEU31" s="27"/>
      <c r="HEV31" s="51"/>
      <c r="HEW31" s="49"/>
      <c r="HEX31" s="24"/>
      <c r="HEY31" s="20"/>
      <c r="HFB31" s="2"/>
      <c r="HFF31" s="30"/>
      <c r="HFM31" s="27"/>
      <c r="HFN31" s="27"/>
      <c r="HFO31" s="27"/>
      <c r="HFP31" s="51"/>
      <c r="HFQ31" s="49"/>
      <c r="HFR31" s="24"/>
      <c r="HFS31" s="20"/>
      <c r="HFV31" s="2"/>
      <c r="HFZ31" s="30"/>
      <c r="HGG31" s="27"/>
      <c r="HGH31" s="27"/>
      <c r="HGI31" s="27"/>
      <c r="HGJ31" s="51"/>
      <c r="HGK31" s="49"/>
      <c r="HGL31" s="24"/>
      <c r="HGM31" s="20"/>
      <c r="HGP31" s="2"/>
      <c r="HGT31" s="30"/>
      <c r="HHA31" s="27"/>
      <c r="HHB31" s="27"/>
      <c r="HHC31" s="27"/>
      <c r="HHD31" s="51"/>
      <c r="HHE31" s="49"/>
      <c r="HHF31" s="24"/>
      <c r="HHG31" s="20"/>
      <c r="HHJ31" s="2"/>
      <c r="HHN31" s="30"/>
      <c r="HHU31" s="27"/>
      <c r="HHV31" s="27"/>
      <c r="HHW31" s="27"/>
      <c r="HHX31" s="51"/>
      <c r="HHY31" s="49"/>
      <c r="HHZ31" s="24"/>
      <c r="HIA31" s="20"/>
      <c r="HID31" s="2"/>
      <c r="HIH31" s="30"/>
      <c r="HIO31" s="27"/>
      <c r="HIP31" s="27"/>
      <c r="HIQ31" s="27"/>
      <c r="HIR31" s="51"/>
      <c r="HIS31" s="49"/>
      <c r="HIT31" s="24"/>
      <c r="HIU31" s="20"/>
      <c r="HIX31" s="2"/>
      <c r="HJB31" s="30"/>
      <c r="HJI31" s="27"/>
      <c r="HJJ31" s="27"/>
      <c r="HJK31" s="27"/>
      <c r="HJL31" s="51"/>
      <c r="HJM31" s="49"/>
      <c r="HJN31" s="24"/>
      <c r="HJO31" s="20"/>
      <c r="HJR31" s="2"/>
      <c r="HJV31" s="30"/>
      <c r="HKC31" s="27"/>
      <c r="HKD31" s="27"/>
      <c r="HKE31" s="27"/>
      <c r="HKF31" s="51"/>
      <c r="HKG31" s="49"/>
      <c r="HKH31" s="24"/>
      <c r="HKI31" s="20"/>
      <c r="HKL31" s="2"/>
      <c r="HKP31" s="30"/>
      <c r="HKW31" s="27"/>
      <c r="HKX31" s="27"/>
      <c r="HKY31" s="27"/>
      <c r="HKZ31" s="51"/>
      <c r="HLA31" s="49"/>
      <c r="HLB31" s="24"/>
      <c r="HLC31" s="20"/>
      <c r="HLF31" s="2"/>
      <c r="HLJ31" s="30"/>
      <c r="HLQ31" s="27"/>
      <c r="HLR31" s="27"/>
      <c r="HLS31" s="27"/>
      <c r="HLT31" s="51"/>
      <c r="HLU31" s="49"/>
      <c r="HLV31" s="24"/>
      <c r="HLW31" s="20"/>
      <c r="HLZ31" s="2"/>
      <c r="HMD31" s="30"/>
      <c r="HMK31" s="27"/>
      <c r="HML31" s="27"/>
      <c r="HMM31" s="27"/>
      <c r="HMN31" s="51"/>
      <c r="HMO31" s="49"/>
      <c r="HMP31" s="24"/>
      <c r="HMQ31" s="20"/>
      <c r="HMT31" s="2"/>
      <c r="HMX31" s="30"/>
      <c r="HNE31" s="27"/>
      <c r="HNF31" s="27"/>
      <c r="HNG31" s="27"/>
      <c r="HNH31" s="51"/>
      <c r="HNI31" s="49"/>
      <c r="HNJ31" s="24"/>
      <c r="HNK31" s="20"/>
      <c r="HNN31" s="2"/>
      <c r="HNR31" s="30"/>
      <c r="HNY31" s="27"/>
      <c r="HNZ31" s="27"/>
      <c r="HOA31" s="27"/>
      <c r="HOB31" s="51"/>
      <c r="HOC31" s="49"/>
      <c r="HOD31" s="24"/>
      <c r="HOE31" s="20"/>
      <c r="HOH31" s="2"/>
      <c r="HOL31" s="30"/>
      <c r="HOS31" s="27"/>
      <c r="HOT31" s="27"/>
      <c r="HOU31" s="27"/>
      <c r="HOV31" s="51"/>
      <c r="HOW31" s="49"/>
      <c r="HOX31" s="24"/>
      <c r="HOY31" s="20"/>
      <c r="HPB31" s="2"/>
      <c r="HPF31" s="30"/>
      <c r="HPM31" s="27"/>
      <c r="HPN31" s="27"/>
      <c r="HPO31" s="27"/>
      <c r="HPP31" s="51"/>
      <c r="HPQ31" s="49"/>
      <c r="HPR31" s="24"/>
      <c r="HPS31" s="20"/>
      <c r="HPV31" s="2"/>
      <c r="HPZ31" s="30"/>
      <c r="HQG31" s="27"/>
      <c r="HQH31" s="27"/>
      <c r="HQI31" s="27"/>
      <c r="HQJ31" s="51"/>
      <c r="HQK31" s="49"/>
      <c r="HQL31" s="24"/>
      <c r="HQM31" s="20"/>
      <c r="HQP31" s="2"/>
      <c r="HQT31" s="30"/>
      <c r="HRA31" s="27"/>
      <c r="HRB31" s="27"/>
      <c r="HRC31" s="27"/>
      <c r="HRD31" s="51"/>
      <c r="HRE31" s="49"/>
      <c r="HRF31" s="24"/>
      <c r="HRG31" s="20"/>
      <c r="HRJ31" s="2"/>
      <c r="HRN31" s="30"/>
      <c r="HRU31" s="27"/>
      <c r="HRV31" s="27"/>
      <c r="HRW31" s="27"/>
      <c r="HRX31" s="51"/>
      <c r="HRY31" s="49"/>
      <c r="HRZ31" s="24"/>
      <c r="HSA31" s="20"/>
      <c r="HSD31" s="2"/>
      <c r="HSH31" s="30"/>
      <c r="HSO31" s="27"/>
      <c r="HSP31" s="27"/>
      <c r="HSQ31" s="27"/>
      <c r="HSR31" s="51"/>
      <c r="HSS31" s="49"/>
      <c r="HST31" s="24"/>
      <c r="HSU31" s="20"/>
      <c r="HSX31" s="2"/>
      <c r="HTB31" s="30"/>
      <c r="HTI31" s="27"/>
      <c r="HTJ31" s="27"/>
      <c r="HTK31" s="27"/>
      <c r="HTL31" s="51"/>
      <c r="HTM31" s="49"/>
      <c r="HTN31" s="24"/>
      <c r="HTO31" s="20"/>
      <c r="HTR31" s="2"/>
      <c r="HTV31" s="30"/>
      <c r="HUC31" s="27"/>
      <c r="HUD31" s="27"/>
      <c r="HUE31" s="27"/>
      <c r="HUF31" s="51"/>
      <c r="HUG31" s="49"/>
      <c r="HUH31" s="24"/>
      <c r="HUI31" s="20"/>
      <c r="HUL31" s="2"/>
      <c r="HUP31" s="30"/>
      <c r="HUW31" s="27"/>
      <c r="HUX31" s="27"/>
      <c r="HUY31" s="27"/>
      <c r="HUZ31" s="51"/>
      <c r="HVA31" s="49"/>
      <c r="HVB31" s="24"/>
      <c r="HVC31" s="20"/>
      <c r="HVF31" s="2"/>
      <c r="HVJ31" s="30"/>
      <c r="HVQ31" s="27"/>
      <c r="HVR31" s="27"/>
      <c r="HVS31" s="27"/>
      <c r="HVT31" s="51"/>
      <c r="HVU31" s="49"/>
      <c r="HVV31" s="24"/>
      <c r="HVW31" s="20"/>
      <c r="HVZ31" s="2"/>
      <c r="HWD31" s="30"/>
      <c r="HWK31" s="27"/>
      <c r="HWL31" s="27"/>
      <c r="HWM31" s="27"/>
      <c r="HWN31" s="51"/>
      <c r="HWO31" s="49"/>
      <c r="HWP31" s="24"/>
      <c r="HWQ31" s="20"/>
      <c r="HWT31" s="2"/>
      <c r="HWX31" s="30"/>
      <c r="HXE31" s="27"/>
      <c r="HXF31" s="27"/>
      <c r="HXG31" s="27"/>
      <c r="HXH31" s="51"/>
      <c r="HXI31" s="49"/>
      <c r="HXJ31" s="24"/>
      <c r="HXK31" s="20"/>
      <c r="HXN31" s="2"/>
      <c r="HXR31" s="30"/>
      <c r="HXY31" s="27"/>
      <c r="HXZ31" s="27"/>
      <c r="HYA31" s="27"/>
      <c r="HYB31" s="51"/>
      <c r="HYC31" s="49"/>
      <c r="HYD31" s="24"/>
      <c r="HYE31" s="20"/>
      <c r="HYH31" s="2"/>
      <c r="HYL31" s="30"/>
      <c r="HYS31" s="27"/>
      <c r="HYT31" s="27"/>
      <c r="HYU31" s="27"/>
      <c r="HYV31" s="51"/>
      <c r="HYW31" s="49"/>
      <c r="HYX31" s="24"/>
      <c r="HYY31" s="20"/>
      <c r="HZB31" s="2"/>
      <c r="HZF31" s="30"/>
      <c r="HZM31" s="27"/>
      <c r="HZN31" s="27"/>
      <c r="HZO31" s="27"/>
      <c r="HZP31" s="51"/>
      <c r="HZQ31" s="49"/>
      <c r="HZR31" s="24"/>
      <c r="HZS31" s="20"/>
      <c r="HZV31" s="2"/>
      <c r="HZZ31" s="30"/>
      <c r="IAG31" s="27"/>
      <c r="IAH31" s="27"/>
      <c r="IAI31" s="27"/>
      <c r="IAJ31" s="51"/>
      <c r="IAK31" s="49"/>
      <c r="IAL31" s="24"/>
      <c r="IAM31" s="20"/>
      <c r="IAP31" s="2"/>
      <c r="IAT31" s="30"/>
      <c r="IBA31" s="27"/>
      <c r="IBB31" s="27"/>
      <c r="IBC31" s="27"/>
      <c r="IBD31" s="51"/>
      <c r="IBE31" s="49"/>
      <c r="IBF31" s="24"/>
      <c r="IBG31" s="20"/>
      <c r="IBJ31" s="2"/>
      <c r="IBN31" s="30"/>
      <c r="IBU31" s="27"/>
      <c r="IBV31" s="27"/>
      <c r="IBW31" s="27"/>
      <c r="IBX31" s="51"/>
      <c r="IBY31" s="49"/>
      <c r="IBZ31" s="24"/>
      <c r="ICA31" s="20"/>
      <c r="ICD31" s="2"/>
      <c r="ICH31" s="30"/>
      <c r="ICO31" s="27"/>
      <c r="ICP31" s="27"/>
      <c r="ICQ31" s="27"/>
      <c r="ICR31" s="51"/>
      <c r="ICS31" s="49"/>
      <c r="ICT31" s="24"/>
      <c r="ICU31" s="20"/>
      <c r="ICX31" s="2"/>
      <c r="IDB31" s="30"/>
      <c r="IDI31" s="27"/>
      <c r="IDJ31" s="27"/>
      <c r="IDK31" s="27"/>
      <c r="IDL31" s="51"/>
      <c r="IDM31" s="49"/>
      <c r="IDN31" s="24"/>
      <c r="IDO31" s="20"/>
      <c r="IDR31" s="2"/>
      <c r="IDV31" s="30"/>
      <c r="IEC31" s="27"/>
      <c r="IED31" s="27"/>
      <c r="IEE31" s="27"/>
      <c r="IEF31" s="51"/>
      <c r="IEG31" s="49"/>
      <c r="IEH31" s="24"/>
      <c r="IEI31" s="20"/>
      <c r="IEL31" s="2"/>
      <c r="IEP31" s="30"/>
      <c r="IEW31" s="27"/>
      <c r="IEX31" s="27"/>
      <c r="IEY31" s="27"/>
      <c r="IEZ31" s="51"/>
      <c r="IFA31" s="49"/>
      <c r="IFB31" s="24"/>
      <c r="IFC31" s="20"/>
      <c r="IFF31" s="2"/>
      <c r="IFJ31" s="30"/>
      <c r="IFQ31" s="27"/>
      <c r="IFR31" s="27"/>
      <c r="IFS31" s="27"/>
      <c r="IFT31" s="51"/>
      <c r="IFU31" s="49"/>
      <c r="IFV31" s="24"/>
      <c r="IFW31" s="20"/>
      <c r="IFZ31" s="2"/>
      <c r="IGD31" s="30"/>
      <c r="IGK31" s="27"/>
      <c r="IGL31" s="27"/>
      <c r="IGM31" s="27"/>
      <c r="IGN31" s="51"/>
      <c r="IGO31" s="49"/>
      <c r="IGP31" s="24"/>
      <c r="IGQ31" s="20"/>
      <c r="IGT31" s="2"/>
      <c r="IGX31" s="30"/>
      <c r="IHE31" s="27"/>
      <c r="IHF31" s="27"/>
      <c r="IHG31" s="27"/>
      <c r="IHH31" s="51"/>
      <c r="IHI31" s="49"/>
      <c r="IHJ31" s="24"/>
      <c r="IHK31" s="20"/>
      <c r="IHN31" s="2"/>
      <c r="IHR31" s="30"/>
      <c r="IHY31" s="27"/>
      <c r="IHZ31" s="27"/>
      <c r="IIA31" s="27"/>
      <c r="IIB31" s="51"/>
      <c r="IIC31" s="49"/>
      <c r="IID31" s="24"/>
      <c r="IIE31" s="20"/>
      <c r="IIH31" s="2"/>
      <c r="IIL31" s="30"/>
      <c r="IIS31" s="27"/>
      <c r="IIT31" s="27"/>
      <c r="IIU31" s="27"/>
      <c r="IIV31" s="51"/>
      <c r="IIW31" s="49"/>
      <c r="IIX31" s="24"/>
      <c r="IIY31" s="20"/>
      <c r="IJB31" s="2"/>
      <c r="IJF31" s="30"/>
      <c r="IJM31" s="27"/>
      <c r="IJN31" s="27"/>
      <c r="IJO31" s="27"/>
      <c r="IJP31" s="51"/>
      <c r="IJQ31" s="49"/>
      <c r="IJR31" s="24"/>
      <c r="IJS31" s="20"/>
      <c r="IJV31" s="2"/>
      <c r="IJZ31" s="30"/>
      <c r="IKG31" s="27"/>
      <c r="IKH31" s="27"/>
      <c r="IKI31" s="27"/>
      <c r="IKJ31" s="51"/>
      <c r="IKK31" s="49"/>
      <c r="IKL31" s="24"/>
      <c r="IKM31" s="20"/>
      <c r="IKP31" s="2"/>
      <c r="IKT31" s="30"/>
      <c r="ILA31" s="27"/>
      <c r="ILB31" s="27"/>
      <c r="ILC31" s="27"/>
      <c r="ILD31" s="51"/>
      <c r="ILE31" s="49"/>
      <c r="ILF31" s="24"/>
      <c r="ILG31" s="20"/>
      <c r="ILJ31" s="2"/>
      <c r="ILN31" s="30"/>
      <c r="ILU31" s="27"/>
      <c r="ILV31" s="27"/>
      <c r="ILW31" s="27"/>
      <c r="ILX31" s="51"/>
      <c r="ILY31" s="49"/>
      <c r="ILZ31" s="24"/>
      <c r="IMA31" s="20"/>
      <c r="IMD31" s="2"/>
      <c r="IMH31" s="30"/>
      <c r="IMO31" s="27"/>
      <c r="IMP31" s="27"/>
      <c r="IMQ31" s="27"/>
      <c r="IMR31" s="51"/>
      <c r="IMS31" s="49"/>
      <c r="IMT31" s="24"/>
      <c r="IMU31" s="20"/>
      <c r="IMX31" s="2"/>
      <c r="INB31" s="30"/>
      <c r="INI31" s="27"/>
      <c r="INJ31" s="27"/>
      <c r="INK31" s="27"/>
      <c r="INL31" s="51"/>
      <c r="INM31" s="49"/>
      <c r="INN31" s="24"/>
      <c r="INO31" s="20"/>
      <c r="INR31" s="2"/>
      <c r="INV31" s="30"/>
      <c r="IOC31" s="27"/>
      <c r="IOD31" s="27"/>
      <c r="IOE31" s="27"/>
      <c r="IOF31" s="51"/>
      <c r="IOG31" s="49"/>
      <c r="IOH31" s="24"/>
      <c r="IOI31" s="20"/>
      <c r="IOL31" s="2"/>
      <c r="IOP31" s="30"/>
      <c r="IOW31" s="27"/>
      <c r="IOX31" s="27"/>
      <c r="IOY31" s="27"/>
      <c r="IOZ31" s="51"/>
      <c r="IPA31" s="49"/>
      <c r="IPB31" s="24"/>
      <c r="IPC31" s="20"/>
      <c r="IPF31" s="2"/>
      <c r="IPJ31" s="30"/>
      <c r="IPQ31" s="27"/>
      <c r="IPR31" s="27"/>
      <c r="IPS31" s="27"/>
      <c r="IPT31" s="51"/>
      <c r="IPU31" s="49"/>
      <c r="IPV31" s="24"/>
      <c r="IPW31" s="20"/>
      <c r="IPZ31" s="2"/>
      <c r="IQD31" s="30"/>
      <c r="IQK31" s="27"/>
      <c r="IQL31" s="27"/>
      <c r="IQM31" s="27"/>
      <c r="IQN31" s="51"/>
      <c r="IQO31" s="49"/>
      <c r="IQP31" s="24"/>
      <c r="IQQ31" s="20"/>
      <c r="IQT31" s="2"/>
      <c r="IQX31" s="30"/>
      <c r="IRE31" s="27"/>
      <c r="IRF31" s="27"/>
      <c r="IRG31" s="27"/>
      <c r="IRH31" s="51"/>
      <c r="IRI31" s="49"/>
      <c r="IRJ31" s="24"/>
      <c r="IRK31" s="20"/>
      <c r="IRN31" s="2"/>
      <c r="IRR31" s="30"/>
      <c r="IRY31" s="27"/>
      <c r="IRZ31" s="27"/>
      <c r="ISA31" s="27"/>
      <c r="ISB31" s="51"/>
      <c r="ISC31" s="49"/>
      <c r="ISD31" s="24"/>
      <c r="ISE31" s="20"/>
      <c r="ISH31" s="2"/>
      <c r="ISL31" s="30"/>
      <c r="ISS31" s="27"/>
      <c r="IST31" s="27"/>
      <c r="ISU31" s="27"/>
      <c r="ISV31" s="51"/>
      <c r="ISW31" s="49"/>
      <c r="ISX31" s="24"/>
      <c r="ISY31" s="20"/>
      <c r="ITB31" s="2"/>
      <c r="ITF31" s="30"/>
      <c r="ITM31" s="27"/>
      <c r="ITN31" s="27"/>
      <c r="ITO31" s="27"/>
      <c r="ITP31" s="51"/>
      <c r="ITQ31" s="49"/>
      <c r="ITR31" s="24"/>
      <c r="ITS31" s="20"/>
      <c r="ITV31" s="2"/>
      <c r="ITZ31" s="30"/>
      <c r="IUG31" s="27"/>
      <c r="IUH31" s="27"/>
      <c r="IUI31" s="27"/>
      <c r="IUJ31" s="51"/>
      <c r="IUK31" s="49"/>
      <c r="IUL31" s="24"/>
      <c r="IUM31" s="20"/>
      <c r="IUP31" s="2"/>
      <c r="IUT31" s="30"/>
      <c r="IVA31" s="27"/>
      <c r="IVB31" s="27"/>
      <c r="IVC31" s="27"/>
      <c r="IVD31" s="51"/>
      <c r="IVE31" s="49"/>
      <c r="IVF31" s="24"/>
      <c r="IVG31" s="20"/>
      <c r="IVJ31" s="2"/>
      <c r="IVN31" s="30"/>
      <c r="IVU31" s="27"/>
      <c r="IVV31" s="27"/>
      <c r="IVW31" s="27"/>
      <c r="IVX31" s="51"/>
      <c r="IVY31" s="49"/>
      <c r="IVZ31" s="24"/>
      <c r="IWA31" s="20"/>
      <c r="IWD31" s="2"/>
      <c r="IWH31" s="30"/>
      <c r="IWO31" s="27"/>
      <c r="IWP31" s="27"/>
      <c r="IWQ31" s="27"/>
      <c r="IWR31" s="51"/>
      <c r="IWS31" s="49"/>
      <c r="IWT31" s="24"/>
      <c r="IWU31" s="20"/>
      <c r="IWX31" s="2"/>
      <c r="IXB31" s="30"/>
      <c r="IXI31" s="27"/>
      <c r="IXJ31" s="27"/>
      <c r="IXK31" s="27"/>
      <c r="IXL31" s="51"/>
      <c r="IXM31" s="49"/>
      <c r="IXN31" s="24"/>
      <c r="IXO31" s="20"/>
      <c r="IXR31" s="2"/>
      <c r="IXV31" s="30"/>
      <c r="IYC31" s="27"/>
      <c r="IYD31" s="27"/>
      <c r="IYE31" s="27"/>
      <c r="IYF31" s="51"/>
      <c r="IYG31" s="49"/>
      <c r="IYH31" s="24"/>
      <c r="IYI31" s="20"/>
      <c r="IYL31" s="2"/>
      <c r="IYP31" s="30"/>
      <c r="IYW31" s="27"/>
      <c r="IYX31" s="27"/>
      <c r="IYY31" s="27"/>
      <c r="IYZ31" s="51"/>
      <c r="IZA31" s="49"/>
      <c r="IZB31" s="24"/>
      <c r="IZC31" s="20"/>
      <c r="IZF31" s="2"/>
      <c r="IZJ31" s="30"/>
      <c r="IZQ31" s="27"/>
      <c r="IZR31" s="27"/>
      <c r="IZS31" s="27"/>
      <c r="IZT31" s="51"/>
      <c r="IZU31" s="49"/>
      <c r="IZV31" s="24"/>
      <c r="IZW31" s="20"/>
      <c r="IZZ31" s="2"/>
      <c r="JAD31" s="30"/>
      <c r="JAK31" s="27"/>
      <c r="JAL31" s="27"/>
      <c r="JAM31" s="27"/>
      <c r="JAN31" s="51"/>
      <c r="JAO31" s="49"/>
      <c r="JAP31" s="24"/>
      <c r="JAQ31" s="20"/>
      <c r="JAT31" s="2"/>
      <c r="JAX31" s="30"/>
      <c r="JBE31" s="27"/>
      <c r="JBF31" s="27"/>
      <c r="JBG31" s="27"/>
      <c r="JBH31" s="51"/>
      <c r="JBI31" s="49"/>
      <c r="JBJ31" s="24"/>
      <c r="JBK31" s="20"/>
      <c r="JBN31" s="2"/>
      <c r="JBR31" s="30"/>
      <c r="JBY31" s="27"/>
      <c r="JBZ31" s="27"/>
      <c r="JCA31" s="27"/>
      <c r="JCB31" s="51"/>
      <c r="JCC31" s="49"/>
      <c r="JCD31" s="24"/>
      <c r="JCE31" s="20"/>
      <c r="JCH31" s="2"/>
      <c r="JCL31" s="30"/>
      <c r="JCS31" s="27"/>
      <c r="JCT31" s="27"/>
      <c r="JCU31" s="27"/>
      <c r="JCV31" s="51"/>
      <c r="JCW31" s="49"/>
      <c r="JCX31" s="24"/>
      <c r="JCY31" s="20"/>
      <c r="JDB31" s="2"/>
      <c r="JDF31" s="30"/>
      <c r="JDM31" s="27"/>
      <c r="JDN31" s="27"/>
      <c r="JDO31" s="27"/>
      <c r="JDP31" s="51"/>
      <c r="JDQ31" s="49"/>
      <c r="JDR31" s="24"/>
      <c r="JDS31" s="20"/>
      <c r="JDV31" s="2"/>
      <c r="JDZ31" s="30"/>
      <c r="JEG31" s="27"/>
      <c r="JEH31" s="27"/>
      <c r="JEI31" s="27"/>
      <c r="JEJ31" s="51"/>
      <c r="JEK31" s="49"/>
      <c r="JEL31" s="24"/>
      <c r="JEM31" s="20"/>
      <c r="JEP31" s="2"/>
      <c r="JET31" s="30"/>
      <c r="JFA31" s="27"/>
      <c r="JFB31" s="27"/>
      <c r="JFC31" s="27"/>
      <c r="JFD31" s="51"/>
      <c r="JFE31" s="49"/>
      <c r="JFF31" s="24"/>
      <c r="JFG31" s="20"/>
      <c r="JFJ31" s="2"/>
      <c r="JFN31" s="30"/>
      <c r="JFU31" s="27"/>
      <c r="JFV31" s="27"/>
      <c r="JFW31" s="27"/>
      <c r="JFX31" s="51"/>
      <c r="JFY31" s="49"/>
      <c r="JFZ31" s="24"/>
      <c r="JGA31" s="20"/>
      <c r="JGD31" s="2"/>
      <c r="JGH31" s="30"/>
      <c r="JGO31" s="27"/>
      <c r="JGP31" s="27"/>
      <c r="JGQ31" s="27"/>
      <c r="JGR31" s="51"/>
      <c r="JGS31" s="49"/>
      <c r="JGT31" s="24"/>
      <c r="JGU31" s="20"/>
      <c r="JGX31" s="2"/>
      <c r="JHB31" s="30"/>
      <c r="JHI31" s="27"/>
      <c r="JHJ31" s="27"/>
      <c r="JHK31" s="27"/>
      <c r="JHL31" s="51"/>
      <c r="JHM31" s="49"/>
      <c r="JHN31" s="24"/>
      <c r="JHO31" s="20"/>
      <c r="JHR31" s="2"/>
      <c r="JHV31" s="30"/>
      <c r="JIC31" s="27"/>
      <c r="JID31" s="27"/>
      <c r="JIE31" s="27"/>
      <c r="JIF31" s="51"/>
      <c r="JIG31" s="49"/>
      <c r="JIH31" s="24"/>
      <c r="JII31" s="20"/>
      <c r="JIL31" s="2"/>
      <c r="JIP31" s="30"/>
      <c r="JIW31" s="27"/>
      <c r="JIX31" s="27"/>
      <c r="JIY31" s="27"/>
      <c r="JIZ31" s="51"/>
      <c r="JJA31" s="49"/>
      <c r="JJB31" s="24"/>
      <c r="JJC31" s="20"/>
      <c r="JJF31" s="2"/>
      <c r="JJJ31" s="30"/>
      <c r="JJQ31" s="27"/>
      <c r="JJR31" s="27"/>
      <c r="JJS31" s="27"/>
      <c r="JJT31" s="51"/>
      <c r="JJU31" s="49"/>
      <c r="JJV31" s="24"/>
      <c r="JJW31" s="20"/>
      <c r="JJZ31" s="2"/>
      <c r="JKD31" s="30"/>
      <c r="JKK31" s="27"/>
      <c r="JKL31" s="27"/>
      <c r="JKM31" s="27"/>
      <c r="JKN31" s="51"/>
      <c r="JKO31" s="49"/>
      <c r="JKP31" s="24"/>
      <c r="JKQ31" s="20"/>
      <c r="JKT31" s="2"/>
      <c r="JKX31" s="30"/>
      <c r="JLE31" s="27"/>
      <c r="JLF31" s="27"/>
      <c r="JLG31" s="27"/>
      <c r="JLH31" s="51"/>
      <c r="JLI31" s="49"/>
      <c r="JLJ31" s="24"/>
      <c r="JLK31" s="20"/>
      <c r="JLN31" s="2"/>
      <c r="JLR31" s="30"/>
      <c r="JLY31" s="27"/>
      <c r="JLZ31" s="27"/>
      <c r="JMA31" s="27"/>
      <c r="JMB31" s="51"/>
      <c r="JMC31" s="49"/>
      <c r="JMD31" s="24"/>
      <c r="JME31" s="20"/>
      <c r="JMH31" s="2"/>
      <c r="JML31" s="30"/>
      <c r="JMS31" s="27"/>
      <c r="JMT31" s="27"/>
      <c r="JMU31" s="27"/>
      <c r="JMV31" s="51"/>
      <c r="JMW31" s="49"/>
      <c r="JMX31" s="24"/>
      <c r="JMY31" s="20"/>
      <c r="JNB31" s="2"/>
      <c r="JNF31" s="30"/>
      <c r="JNM31" s="27"/>
      <c r="JNN31" s="27"/>
      <c r="JNO31" s="27"/>
      <c r="JNP31" s="51"/>
      <c r="JNQ31" s="49"/>
      <c r="JNR31" s="24"/>
      <c r="JNS31" s="20"/>
      <c r="JNV31" s="2"/>
      <c r="JNZ31" s="30"/>
      <c r="JOG31" s="27"/>
      <c r="JOH31" s="27"/>
      <c r="JOI31" s="27"/>
      <c r="JOJ31" s="51"/>
      <c r="JOK31" s="49"/>
      <c r="JOL31" s="24"/>
      <c r="JOM31" s="20"/>
      <c r="JOP31" s="2"/>
      <c r="JOT31" s="30"/>
      <c r="JPA31" s="27"/>
      <c r="JPB31" s="27"/>
      <c r="JPC31" s="27"/>
      <c r="JPD31" s="51"/>
      <c r="JPE31" s="49"/>
      <c r="JPF31" s="24"/>
      <c r="JPG31" s="20"/>
      <c r="JPJ31" s="2"/>
      <c r="JPN31" s="30"/>
      <c r="JPU31" s="27"/>
      <c r="JPV31" s="27"/>
      <c r="JPW31" s="27"/>
      <c r="JPX31" s="51"/>
      <c r="JPY31" s="49"/>
      <c r="JPZ31" s="24"/>
      <c r="JQA31" s="20"/>
      <c r="JQD31" s="2"/>
      <c r="JQH31" s="30"/>
      <c r="JQO31" s="27"/>
      <c r="JQP31" s="27"/>
      <c r="JQQ31" s="27"/>
      <c r="JQR31" s="51"/>
      <c r="JQS31" s="49"/>
      <c r="JQT31" s="24"/>
      <c r="JQU31" s="20"/>
      <c r="JQX31" s="2"/>
      <c r="JRB31" s="30"/>
      <c r="JRI31" s="27"/>
      <c r="JRJ31" s="27"/>
      <c r="JRK31" s="27"/>
      <c r="JRL31" s="51"/>
      <c r="JRM31" s="49"/>
      <c r="JRN31" s="24"/>
      <c r="JRO31" s="20"/>
      <c r="JRR31" s="2"/>
      <c r="JRV31" s="30"/>
      <c r="JSC31" s="27"/>
      <c r="JSD31" s="27"/>
      <c r="JSE31" s="27"/>
      <c r="JSF31" s="51"/>
      <c r="JSG31" s="49"/>
      <c r="JSH31" s="24"/>
      <c r="JSI31" s="20"/>
      <c r="JSL31" s="2"/>
      <c r="JSP31" s="30"/>
      <c r="JSW31" s="27"/>
      <c r="JSX31" s="27"/>
      <c r="JSY31" s="27"/>
      <c r="JSZ31" s="51"/>
      <c r="JTA31" s="49"/>
      <c r="JTB31" s="24"/>
      <c r="JTC31" s="20"/>
      <c r="JTF31" s="2"/>
      <c r="JTJ31" s="30"/>
      <c r="JTQ31" s="27"/>
      <c r="JTR31" s="27"/>
      <c r="JTS31" s="27"/>
      <c r="JTT31" s="51"/>
      <c r="JTU31" s="49"/>
      <c r="JTV31" s="24"/>
      <c r="JTW31" s="20"/>
      <c r="JTZ31" s="2"/>
      <c r="JUD31" s="30"/>
      <c r="JUK31" s="27"/>
      <c r="JUL31" s="27"/>
      <c r="JUM31" s="27"/>
      <c r="JUN31" s="51"/>
      <c r="JUO31" s="49"/>
      <c r="JUP31" s="24"/>
      <c r="JUQ31" s="20"/>
      <c r="JUT31" s="2"/>
      <c r="JUX31" s="30"/>
      <c r="JVE31" s="27"/>
      <c r="JVF31" s="27"/>
      <c r="JVG31" s="27"/>
      <c r="JVH31" s="51"/>
      <c r="JVI31" s="49"/>
      <c r="JVJ31" s="24"/>
      <c r="JVK31" s="20"/>
      <c r="JVN31" s="2"/>
      <c r="JVR31" s="30"/>
      <c r="JVY31" s="27"/>
      <c r="JVZ31" s="27"/>
      <c r="JWA31" s="27"/>
      <c r="JWB31" s="51"/>
      <c r="JWC31" s="49"/>
      <c r="JWD31" s="24"/>
      <c r="JWE31" s="20"/>
      <c r="JWH31" s="2"/>
      <c r="JWL31" s="30"/>
      <c r="JWS31" s="27"/>
      <c r="JWT31" s="27"/>
      <c r="JWU31" s="27"/>
      <c r="JWV31" s="51"/>
      <c r="JWW31" s="49"/>
      <c r="JWX31" s="24"/>
      <c r="JWY31" s="20"/>
      <c r="JXB31" s="2"/>
      <c r="JXF31" s="30"/>
      <c r="JXM31" s="27"/>
      <c r="JXN31" s="27"/>
      <c r="JXO31" s="27"/>
      <c r="JXP31" s="51"/>
      <c r="JXQ31" s="49"/>
      <c r="JXR31" s="24"/>
      <c r="JXS31" s="20"/>
      <c r="JXV31" s="2"/>
      <c r="JXZ31" s="30"/>
      <c r="JYG31" s="27"/>
      <c r="JYH31" s="27"/>
      <c r="JYI31" s="27"/>
      <c r="JYJ31" s="51"/>
      <c r="JYK31" s="49"/>
      <c r="JYL31" s="24"/>
      <c r="JYM31" s="20"/>
      <c r="JYP31" s="2"/>
      <c r="JYT31" s="30"/>
      <c r="JZA31" s="27"/>
      <c r="JZB31" s="27"/>
      <c r="JZC31" s="27"/>
      <c r="JZD31" s="51"/>
      <c r="JZE31" s="49"/>
      <c r="JZF31" s="24"/>
      <c r="JZG31" s="20"/>
      <c r="JZJ31" s="2"/>
      <c r="JZN31" s="30"/>
      <c r="JZU31" s="27"/>
      <c r="JZV31" s="27"/>
      <c r="JZW31" s="27"/>
      <c r="JZX31" s="51"/>
      <c r="JZY31" s="49"/>
      <c r="JZZ31" s="24"/>
      <c r="KAA31" s="20"/>
      <c r="KAD31" s="2"/>
      <c r="KAH31" s="30"/>
      <c r="KAO31" s="27"/>
      <c r="KAP31" s="27"/>
      <c r="KAQ31" s="27"/>
      <c r="KAR31" s="51"/>
      <c r="KAS31" s="49"/>
      <c r="KAT31" s="24"/>
      <c r="KAU31" s="20"/>
      <c r="KAX31" s="2"/>
      <c r="KBB31" s="30"/>
      <c r="KBI31" s="27"/>
      <c r="KBJ31" s="27"/>
      <c r="KBK31" s="27"/>
      <c r="KBL31" s="51"/>
      <c r="KBM31" s="49"/>
      <c r="KBN31" s="24"/>
      <c r="KBO31" s="20"/>
      <c r="KBR31" s="2"/>
      <c r="KBV31" s="30"/>
      <c r="KCC31" s="27"/>
      <c r="KCD31" s="27"/>
      <c r="KCE31" s="27"/>
      <c r="KCF31" s="51"/>
      <c r="KCG31" s="49"/>
      <c r="KCH31" s="24"/>
      <c r="KCI31" s="20"/>
      <c r="KCL31" s="2"/>
      <c r="KCP31" s="30"/>
      <c r="KCW31" s="27"/>
      <c r="KCX31" s="27"/>
      <c r="KCY31" s="27"/>
      <c r="KCZ31" s="51"/>
      <c r="KDA31" s="49"/>
      <c r="KDB31" s="24"/>
      <c r="KDC31" s="20"/>
      <c r="KDF31" s="2"/>
      <c r="KDJ31" s="30"/>
      <c r="KDQ31" s="27"/>
      <c r="KDR31" s="27"/>
      <c r="KDS31" s="27"/>
      <c r="KDT31" s="51"/>
      <c r="KDU31" s="49"/>
      <c r="KDV31" s="24"/>
      <c r="KDW31" s="20"/>
      <c r="KDZ31" s="2"/>
      <c r="KED31" s="30"/>
      <c r="KEK31" s="27"/>
      <c r="KEL31" s="27"/>
      <c r="KEM31" s="27"/>
      <c r="KEN31" s="51"/>
      <c r="KEO31" s="49"/>
      <c r="KEP31" s="24"/>
      <c r="KEQ31" s="20"/>
      <c r="KET31" s="2"/>
      <c r="KEX31" s="30"/>
      <c r="KFE31" s="27"/>
      <c r="KFF31" s="27"/>
      <c r="KFG31" s="27"/>
      <c r="KFH31" s="51"/>
      <c r="KFI31" s="49"/>
      <c r="KFJ31" s="24"/>
      <c r="KFK31" s="20"/>
      <c r="KFN31" s="2"/>
      <c r="KFR31" s="30"/>
      <c r="KFY31" s="27"/>
      <c r="KFZ31" s="27"/>
      <c r="KGA31" s="27"/>
      <c r="KGB31" s="51"/>
      <c r="KGC31" s="49"/>
      <c r="KGD31" s="24"/>
      <c r="KGE31" s="20"/>
      <c r="KGH31" s="2"/>
      <c r="KGL31" s="30"/>
      <c r="KGS31" s="27"/>
      <c r="KGT31" s="27"/>
      <c r="KGU31" s="27"/>
      <c r="KGV31" s="51"/>
      <c r="KGW31" s="49"/>
      <c r="KGX31" s="24"/>
      <c r="KGY31" s="20"/>
      <c r="KHB31" s="2"/>
      <c r="KHF31" s="30"/>
      <c r="KHM31" s="27"/>
      <c r="KHN31" s="27"/>
      <c r="KHO31" s="27"/>
      <c r="KHP31" s="51"/>
      <c r="KHQ31" s="49"/>
      <c r="KHR31" s="24"/>
      <c r="KHS31" s="20"/>
      <c r="KHV31" s="2"/>
      <c r="KHZ31" s="30"/>
      <c r="KIG31" s="27"/>
      <c r="KIH31" s="27"/>
      <c r="KII31" s="27"/>
      <c r="KIJ31" s="51"/>
      <c r="KIK31" s="49"/>
      <c r="KIL31" s="24"/>
      <c r="KIM31" s="20"/>
      <c r="KIP31" s="2"/>
      <c r="KIT31" s="30"/>
      <c r="KJA31" s="27"/>
      <c r="KJB31" s="27"/>
      <c r="KJC31" s="27"/>
      <c r="KJD31" s="51"/>
      <c r="KJE31" s="49"/>
      <c r="KJF31" s="24"/>
      <c r="KJG31" s="20"/>
      <c r="KJJ31" s="2"/>
      <c r="KJN31" s="30"/>
      <c r="KJU31" s="27"/>
      <c r="KJV31" s="27"/>
      <c r="KJW31" s="27"/>
      <c r="KJX31" s="51"/>
      <c r="KJY31" s="49"/>
      <c r="KJZ31" s="24"/>
      <c r="KKA31" s="20"/>
      <c r="KKD31" s="2"/>
      <c r="KKH31" s="30"/>
      <c r="KKO31" s="27"/>
      <c r="KKP31" s="27"/>
      <c r="KKQ31" s="27"/>
      <c r="KKR31" s="51"/>
      <c r="KKS31" s="49"/>
      <c r="KKT31" s="24"/>
      <c r="KKU31" s="20"/>
      <c r="KKX31" s="2"/>
      <c r="KLB31" s="30"/>
      <c r="KLI31" s="27"/>
      <c r="KLJ31" s="27"/>
      <c r="KLK31" s="27"/>
      <c r="KLL31" s="51"/>
      <c r="KLM31" s="49"/>
      <c r="KLN31" s="24"/>
      <c r="KLO31" s="20"/>
      <c r="KLR31" s="2"/>
      <c r="KLV31" s="30"/>
      <c r="KMC31" s="27"/>
      <c r="KMD31" s="27"/>
      <c r="KME31" s="27"/>
      <c r="KMF31" s="51"/>
      <c r="KMG31" s="49"/>
      <c r="KMH31" s="24"/>
      <c r="KMI31" s="20"/>
      <c r="KML31" s="2"/>
      <c r="KMP31" s="30"/>
      <c r="KMW31" s="27"/>
      <c r="KMX31" s="27"/>
      <c r="KMY31" s="27"/>
      <c r="KMZ31" s="51"/>
      <c r="KNA31" s="49"/>
      <c r="KNB31" s="24"/>
      <c r="KNC31" s="20"/>
      <c r="KNF31" s="2"/>
      <c r="KNJ31" s="30"/>
      <c r="KNQ31" s="27"/>
      <c r="KNR31" s="27"/>
      <c r="KNS31" s="27"/>
      <c r="KNT31" s="51"/>
      <c r="KNU31" s="49"/>
      <c r="KNV31" s="24"/>
      <c r="KNW31" s="20"/>
      <c r="KNZ31" s="2"/>
      <c r="KOD31" s="30"/>
      <c r="KOK31" s="27"/>
      <c r="KOL31" s="27"/>
      <c r="KOM31" s="27"/>
      <c r="KON31" s="51"/>
      <c r="KOO31" s="49"/>
      <c r="KOP31" s="24"/>
      <c r="KOQ31" s="20"/>
      <c r="KOT31" s="2"/>
      <c r="KOX31" s="30"/>
      <c r="KPE31" s="27"/>
      <c r="KPF31" s="27"/>
      <c r="KPG31" s="27"/>
      <c r="KPH31" s="51"/>
      <c r="KPI31" s="49"/>
      <c r="KPJ31" s="24"/>
      <c r="KPK31" s="20"/>
      <c r="KPN31" s="2"/>
      <c r="KPR31" s="30"/>
      <c r="KPY31" s="27"/>
      <c r="KPZ31" s="27"/>
      <c r="KQA31" s="27"/>
      <c r="KQB31" s="51"/>
      <c r="KQC31" s="49"/>
      <c r="KQD31" s="24"/>
      <c r="KQE31" s="20"/>
      <c r="KQH31" s="2"/>
      <c r="KQL31" s="30"/>
      <c r="KQS31" s="27"/>
      <c r="KQT31" s="27"/>
      <c r="KQU31" s="27"/>
      <c r="KQV31" s="51"/>
      <c r="KQW31" s="49"/>
      <c r="KQX31" s="24"/>
      <c r="KQY31" s="20"/>
      <c r="KRB31" s="2"/>
      <c r="KRF31" s="30"/>
      <c r="KRM31" s="27"/>
      <c r="KRN31" s="27"/>
      <c r="KRO31" s="27"/>
      <c r="KRP31" s="51"/>
      <c r="KRQ31" s="49"/>
      <c r="KRR31" s="24"/>
      <c r="KRS31" s="20"/>
      <c r="KRV31" s="2"/>
      <c r="KRZ31" s="30"/>
      <c r="KSG31" s="27"/>
      <c r="KSH31" s="27"/>
      <c r="KSI31" s="27"/>
      <c r="KSJ31" s="51"/>
      <c r="KSK31" s="49"/>
      <c r="KSL31" s="24"/>
      <c r="KSM31" s="20"/>
      <c r="KSP31" s="2"/>
      <c r="KST31" s="30"/>
      <c r="KTA31" s="27"/>
      <c r="KTB31" s="27"/>
      <c r="KTC31" s="27"/>
      <c r="KTD31" s="51"/>
      <c r="KTE31" s="49"/>
      <c r="KTF31" s="24"/>
      <c r="KTG31" s="20"/>
      <c r="KTJ31" s="2"/>
      <c r="KTN31" s="30"/>
      <c r="KTU31" s="27"/>
      <c r="KTV31" s="27"/>
      <c r="KTW31" s="27"/>
      <c r="KTX31" s="51"/>
      <c r="KTY31" s="49"/>
      <c r="KTZ31" s="24"/>
      <c r="KUA31" s="20"/>
      <c r="KUD31" s="2"/>
      <c r="KUH31" s="30"/>
      <c r="KUO31" s="27"/>
      <c r="KUP31" s="27"/>
      <c r="KUQ31" s="27"/>
      <c r="KUR31" s="51"/>
      <c r="KUS31" s="49"/>
      <c r="KUT31" s="24"/>
      <c r="KUU31" s="20"/>
      <c r="KUX31" s="2"/>
      <c r="KVB31" s="30"/>
      <c r="KVI31" s="27"/>
      <c r="KVJ31" s="27"/>
      <c r="KVK31" s="27"/>
      <c r="KVL31" s="51"/>
      <c r="KVM31" s="49"/>
      <c r="KVN31" s="24"/>
      <c r="KVO31" s="20"/>
      <c r="KVR31" s="2"/>
      <c r="KVV31" s="30"/>
      <c r="KWC31" s="27"/>
      <c r="KWD31" s="27"/>
      <c r="KWE31" s="27"/>
      <c r="KWF31" s="51"/>
      <c r="KWG31" s="49"/>
      <c r="KWH31" s="24"/>
      <c r="KWI31" s="20"/>
      <c r="KWL31" s="2"/>
      <c r="KWP31" s="30"/>
      <c r="KWW31" s="27"/>
      <c r="KWX31" s="27"/>
      <c r="KWY31" s="27"/>
      <c r="KWZ31" s="51"/>
      <c r="KXA31" s="49"/>
      <c r="KXB31" s="24"/>
      <c r="KXC31" s="20"/>
      <c r="KXF31" s="2"/>
      <c r="KXJ31" s="30"/>
      <c r="KXQ31" s="27"/>
      <c r="KXR31" s="27"/>
      <c r="KXS31" s="27"/>
      <c r="KXT31" s="51"/>
      <c r="KXU31" s="49"/>
      <c r="KXV31" s="24"/>
      <c r="KXW31" s="20"/>
      <c r="KXZ31" s="2"/>
      <c r="KYD31" s="30"/>
      <c r="KYK31" s="27"/>
      <c r="KYL31" s="27"/>
      <c r="KYM31" s="27"/>
      <c r="KYN31" s="51"/>
      <c r="KYO31" s="49"/>
      <c r="KYP31" s="24"/>
      <c r="KYQ31" s="20"/>
      <c r="KYT31" s="2"/>
      <c r="KYX31" s="30"/>
      <c r="KZE31" s="27"/>
      <c r="KZF31" s="27"/>
      <c r="KZG31" s="27"/>
      <c r="KZH31" s="51"/>
      <c r="KZI31" s="49"/>
      <c r="KZJ31" s="24"/>
      <c r="KZK31" s="20"/>
      <c r="KZN31" s="2"/>
      <c r="KZR31" s="30"/>
      <c r="KZY31" s="27"/>
      <c r="KZZ31" s="27"/>
      <c r="LAA31" s="27"/>
      <c r="LAB31" s="51"/>
      <c r="LAC31" s="49"/>
      <c r="LAD31" s="24"/>
      <c r="LAE31" s="20"/>
      <c r="LAH31" s="2"/>
      <c r="LAL31" s="30"/>
      <c r="LAS31" s="27"/>
      <c r="LAT31" s="27"/>
      <c r="LAU31" s="27"/>
      <c r="LAV31" s="51"/>
      <c r="LAW31" s="49"/>
      <c r="LAX31" s="24"/>
      <c r="LAY31" s="20"/>
      <c r="LBB31" s="2"/>
      <c r="LBF31" s="30"/>
      <c r="LBM31" s="27"/>
      <c r="LBN31" s="27"/>
      <c r="LBO31" s="27"/>
      <c r="LBP31" s="51"/>
      <c r="LBQ31" s="49"/>
      <c r="LBR31" s="24"/>
      <c r="LBS31" s="20"/>
      <c r="LBV31" s="2"/>
      <c r="LBZ31" s="30"/>
      <c r="LCG31" s="27"/>
      <c r="LCH31" s="27"/>
      <c r="LCI31" s="27"/>
      <c r="LCJ31" s="51"/>
      <c r="LCK31" s="49"/>
      <c r="LCL31" s="24"/>
      <c r="LCM31" s="20"/>
      <c r="LCP31" s="2"/>
      <c r="LCT31" s="30"/>
      <c r="LDA31" s="27"/>
      <c r="LDB31" s="27"/>
      <c r="LDC31" s="27"/>
      <c r="LDD31" s="51"/>
      <c r="LDE31" s="49"/>
      <c r="LDF31" s="24"/>
      <c r="LDG31" s="20"/>
      <c r="LDJ31" s="2"/>
      <c r="LDN31" s="30"/>
      <c r="LDU31" s="27"/>
      <c r="LDV31" s="27"/>
      <c r="LDW31" s="27"/>
      <c r="LDX31" s="51"/>
      <c r="LDY31" s="49"/>
      <c r="LDZ31" s="24"/>
      <c r="LEA31" s="20"/>
      <c r="LED31" s="2"/>
      <c r="LEH31" s="30"/>
      <c r="LEO31" s="27"/>
      <c r="LEP31" s="27"/>
      <c r="LEQ31" s="27"/>
      <c r="LER31" s="51"/>
      <c r="LES31" s="49"/>
      <c r="LET31" s="24"/>
      <c r="LEU31" s="20"/>
      <c r="LEX31" s="2"/>
      <c r="LFB31" s="30"/>
      <c r="LFI31" s="27"/>
      <c r="LFJ31" s="27"/>
      <c r="LFK31" s="27"/>
      <c r="LFL31" s="51"/>
      <c r="LFM31" s="49"/>
      <c r="LFN31" s="24"/>
      <c r="LFO31" s="20"/>
      <c r="LFR31" s="2"/>
      <c r="LFV31" s="30"/>
      <c r="LGC31" s="27"/>
      <c r="LGD31" s="27"/>
      <c r="LGE31" s="27"/>
      <c r="LGF31" s="51"/>
      <c r="LGG31" s="49"/>
      <c r="LGH31" s="24"/>
      <c r="LGI31" s="20"/>
      <c r="LGL31" s="2"/>
      <c r="LGP31" s="30"/>
      <c r="LGW31" s="27"/>
      <c r="LGX31" s="27"/>
      <c r="LGY31" s="27"/>
      <c r="LGZ31" s="51"/>
      <c r="LHA31" s="49"/>
      <c r="LHB31" s="24"/>
      <c r="LHC31" s="20"/>
      <c r="LHF31" s="2"/>
      <c r="LHJ31" s="30"/>
      <c r="LHQ31" s="27"/>
      <c r="LHR31" s="27"/>
      <c r="LHS31" s="27"/>
      <c r="LHT31" s="51"/>
      <c r="LHU31" s="49"/>
      <c r="LHV31" s="24"/>
      <c r="LHW31" s="20"/>
      <c r="LHZ31" s="2"/>
      <c r="LID31" s="30"/>
      <c r="LIK31" s="27"/>
      <c r="LIL31" s="27"/>
      <c r="LIM31" s="27"/>
      <c r="LIN31" s="51"/>
      <c r="LIO31" s="49"/>
      <c r="LIP31" s="24"/>
      <c r="LIQ31" s="20"/>
      <c r="LIT31" s="2"/>
      <c r="LIX31" s="30"/>
      <c r="LJE31" s="27"/>
      <c r="LJF31" s="27"/>
      <c r="LJG31" s="27"/>
      <c r="LJH31" s="51"/>
      <c r="LJI31" s="49"/>
      <c r="LJJ31" s="24"/>
      <c r="LJK31" s="20"/>
      <c r="LJN31" s="2"/>
      <c r="LJR31" s="30"/>
      <c r="LJY31" s="27"/>
      <c r="LJZ31" s="27"/>
      <c r="LKA31" s="27"/>
      <c r="LKB31" s="51"/>
      <c r="LKC31" s="49"/>
      <c r="LKD31" s="24"/>
      <c r="LKE31" s="20"/>
      <c r="LKH31" s="2"/>
      <c r="LKL31" s="30"/>
      <c r="LKS31" s="27"/>
      <c r="LKT31" s="27"/>
      <c r="LKU31" s="27"/>
      <c r="LKV31" s="51"/>
      <c r="LKW31" s="49"/>
      <c r="LKX31" s="24"/>
      <c r="LKY31" s="20"/>
      <c r="LLB31" s="2"/>
      <c r="LLF31" s="30"/>
      <c r="LLM31" s="27"/>
      <c r="LLN31" s="27"/>
      <c r="LLO31" s="27"/>
      <c r="LLP31" s="51"/>
      <c r="LLQ31" s="49"/>
      <c r="LLR31" s="24"/>
      <c r="LLS31" s="20"/>
      <c r="LLV31" s="2"/>
      <c r="LLZ31" s="30"/>
      <c r="LMG31" s="27"/>
      <c r="LMH31" s="27"/>
      <c r="LMI31" s="27"/>
      <c r="LMJ31" s="51"/>
      <c r="LMK31" s="49"/>
      <c r="LML31" s="24"/>
      <c r="LMM31" s="20"/>
      <c r="LMP31" s="2"/>
      <c r="LMT31" s="30"/>
      <c r="LNA31" s="27"/>
      <c r="LNB31" s="27"/>
      <c r="LNC31" s="27"/>
      <c r="LND31" s="51"/>
      <c r="LNE31" s="49"/>
      <c r="LNF31" s="24"/>
      <c r="LNG31" s="20"/>
      <c r="LNJ31" s="2"/>
      <c r="LNN31" s="30"/>
      <c r="LNU31" s="27"/>
      <c r="LNV31" s="27"/>
      <c r="LNW31" s="27"/>
      <c r="LNX31" s="51"/>
      <c r="LNY31" s="49"/>
      <c r="LNZ31" s="24"/>
      <c r="LOA31" s="20"/>
      <c r="LOD31" s="2"/>
      <c r="LOH31" s="30"/>
      <c r="LOO31" s="27"/>
      <c r="LOP31" s="27"/>
      <c r="LOQ31" s="27"/>
      <c r="LOR31" s="51"/>
      <c r="LOS31" s="49"/>
      <c r="LOT31" s="24"/>
      <c r="LOU31" s="20"/>
      <c r="LOX31" s="2"/>
      <c r="LPB31" s="30"/>
      <c r="LPI31" s="27"/>
      <c r="LPJ31" s="27"/>
      <c r="LPK31" s="27"/>
      <c r="LPL31" s="51"/>
      <c r="LPM31" s="49"/>
      <c r="LPN31" s="24"/>
      <c r="LPO31" s="20"/>
      <c r="LPR31" s="2"/>
      <c r="LPV31" s="30"/>
      <c r="LQC31" s="27"/>
      <c r="LQD31" s="27"/>
      <c r="LQE31" s="27"/>
      <c r="LQF31" s="51"/>
      <c r="LQG31" s="49"/>
      <c r="LQH31" s="24"/>
      <c r="LQI31" s="20"/>
      <c r="LQL31" s="2"/>
      <c r="LQP31" s="30"/>
      <c r="LQW31" s="27"/>
      <c r="LQX31" s="27"/>
      <c r="LQY31" s="27"/>
      <c r="LQZ31" s="51"/>
      <c r="LRA31" s="49"/>
      <c r="LRB31" s="24"/>
      <c r="LRC31" s="20"/>
      <c r="LRF31" s="2"/>
      <c r="LRJ31" s="30"/>
      <c r="LRQ31" s="27"/>
      <c r="LRR31" s="27"/>
      <c r="LRS31" s="27"/>
      <c r="LRT31" s="51"/>
      <c r="LRU31" s="49"/>
      <c r="LRV31" s="24"/>
      <c r="LRW31" s="20"/>
      <c r="LRZ31" s="2"/>
      <c r="LSD31" s="30"/>
      <c r="LSK31" s="27"/>
      <c r="LSL31" s="27"/>
      <c r="LSM31" s="27"/>
      <c r="LSN31" s="51"/>
      <c r="LSO31" s="49"/>
      <c r="LSP31" s="24"/>
      <c r="LSQ31" s="20"/>
      <c r="LST31" s="2"/>
      <c r="LSX31" s="30"/>
      <c r="LTE31" s="27"/>
      <c r="LTF31" s="27"/>
      <c r="LTG31" s="27"/>
      <c r="LTH31" s="51"/>
      <c r="LTI31" s="49"/>
      <c r="LTJ31" s="24"/>
      <c r="LTK31" s="20"/>
      <c r="LTN31" s="2"/>
      <c r="LTR31" s="30"/>
      <c r="LTY31" s="27"/>
      <c r="LTZ31" s="27"/>
      <c r="LUA31" s="27"/>
      <c r="LUB31" s="51"/>
      <c r="LUC31" s="49"/>
      <c r="LUD31" s="24"/>
      <c r="LUE31" s="20"/>
      <c r="LUH31" s="2"/>
      <c r="LUL31" s="30"/>
      <c r="LUS31" s="27"/>
      <c r="LUT31" s="27"/>
      <c r="LUU31" s="27"/>
      <c r="LUV31" s="51"/>
      <c r="LUW31" s="49"/>
      <c r="LUX31" s="24"/>
      <c r="LUY31" s="20"/>
      <c r="LVB31" s="2"/>
      <c r="LVF31" s="30"/>
      <c r="LVM31" s="27"/>
      <c r="LVN31" s="27"/>
      <c r="LVO31" s="27"/>
      <c r="LVP31" s="51"/>
      <c r="LVQ31" s="49"/>
      <c r="LVR31" s="24"/>
      <c r="LVS31" s="20"/>
      <c r="LVV31" s="2"/>
      <c r="LVZ31" s="30"/>
      <c r="LWG31" s="27"/>
      <c r="LWH31" s="27"/>
      <c r="LWI31" s="27"/>
      <c r="LWJ31" s="51"/>
      <c r="LWK31" s="49"/>
      <c r="LWL31" s="24"/>
      <c r="LWM31" s="20"/>
      <c r="LWP31" s="2"/>
      <c r="LWT31" s="30"/>
      <c r="LXA31" s="27"/>
      <c r="LXB31" s="27"/>
      <c r="LXC31" s="27"/>
      <c r="LXD31" s="51"/>
      <c r="LXE31" s="49"/>
      <c r="LXF31" s="24"/>
      <c r="LXG31" s="20"/>
      <c r="LXJ31" s="2"/>
      <c r="LXN31" s="30"/>
      <c r="LXU31" s="27"/>
      <c r="LXV31" s="27"/>
      <c r="LXW31" s="27"/>
      <c r="LXX31" s="51"/>
      <c r="LXY31" s="49"/>
      <c r="LXZ31" s="24"/>
      <c r="LYA31" s="20"/>
      <c r="LYD31" s="2"/>
      <c r="LYH31" s="30"/>
      <c r="LYO31" s="27"/>
      <c r="LYP31" s="27"/>
      <c r="LYQ31" s="27"/>
      <c r="LYR31" s="51"/>
      <c r="LYS31" s="49"/>
      <c r="LYT31" s="24"/>
      <c r="LYU31" s="20"/>
      <c r="LYX31" s="2"/>
      <c r="LZB31" s="30"/>
      <c r="LZI31" s="27"/>
      <c r="LZJ31" s="27"/>
      <c r="LZK31" s="27"/>
      <c r="LZL31" s="51"/>
      <c r="LZM31" s="49"/>
      <c r="LZN31" s="24"/>
      <c r="LZO31" s="20"/>
      <c r="LZR31" s="2"/>
      <c r="LZV31" s="30"/>
      <c r="MAC31" s="27"/>
      <c r="MAD31" s="27"/>
      <c r="MAE31" s="27"/>
      <c r="MAF31" s="51"/>
      <c r="MAG31" s="49"/>
      <c r="MAH31" s="24"/>
      <c r="MAI31" s="20"/>
      <c r="MAL31" s="2"/>
      <c r="MAP31" s="30"/>
      <c r="MAW31" s="27"/>
      <c r="MAX31" s="27"/>
      <c r="MAY31" s="27"/>
      <c r="MAZ31" s="51"/>
      <c r="MBA31" s="49"/>
      <c r="MBB31" s="24"/>
      <c r="MBC31" s="20"/>
      <c r="MBF31" s="2"/>
      <c r="MBJ31" s="30"/>
      <c r="MBQ31" s="27"/>
      <c r="MBR31" s="27"/>
      <c r="MBS31" s="27"/>
      <c r="MBT31" s="51"/>
      <c r="MBU31" s="49"/>
      <c r="MBV31" s="24"/>
      <c r="MBW31" s="20"/>
      <c r="MBZ31" s="2"/>
      <c r="MCD31" s="30"/>
      <c r="MCK31" s="27"/>
      <c r="MCL31" s="27"/>
      <c r="MCM31" s="27"/>
      <c r="MCN31" s="51"/>
      <c r="MCO31" s="49"/>
      <c r="MCP31" s="24"/>
      <c r="MCQ31" s="20"/>
      <c r="MCT31" s="2"/>
      <c r="MCX31" s="30"/>
      <c r="MDE31" s="27"/>
      <c r="MDF31" s="27"/>
      <c r="MDG31" s="27"/>
      <c r="MDH31" s="51"/>
      <c r="MDI31" s="49"/>
      <c r="MDJ31" s="24"/>
      <c r="MDK31" s="20"/>
      <c r="MDN31" s="2"/>
      <c r="MDR31" s="30"/>
      <c r="MDY31" s="27"/>
      <c r="MDZ31" s="27"/>
      <c r="MEA31" s="27"/>
      <c r="MEB31" s="51"/>
      <c r="MEC31" s="49"/>
      <c r="MED31" s="24"/>
      <c r="MEE31" s="20"/>
      <c r="MEH31" s="2"/>
      <c r="MEL31" s="30"/>
      <c r="MES31" s="27"/>
      <c r="MET31" s="27"/>
      <c r="MEU31" s="27"/>
      <c r="MEV31" s="51"/>
      <c r="MEW31" s="49"/>
      <c r="MEX31" s="24"/>
      <c r="MEY31" s="20"/>
      <c r="MFB31" s="2"/>
      <c r="MFF31" s="30"/>
      <c r="MFM31" s="27"/>
      <c r="MFN31" s="27"/>
      <c r="MFO31" s="27"/>
      <c r="MFP31" s="51"/>
      <c r="MFQ31" s="49"/>
      <c r="MFR31" s="24"/>
      <c r="MFS31" s="20"/>
      <c r="MFV31" s="2"/>
      <c r="MFZ31" s="30"/>
      <c r="MGG31" s="27"/>
      <c r="MGH31" s="27"/>
      <c r="MGI31" s="27"/>
      <c r="MGJ31" s="51"/>
      <c r="MGK31" s="49"/>
      <c r="MGL31" s="24"/>
      <c r="MGM31" s="20"/>
      <c r="MGP31" s="2"/>
      <c r="MGT31" s="30"/>
      <c r="MHA31" s="27"/>
      <c r="MHB31" s="27"/>
      <c r="MHC31" s="27"/>
      <c r="MHD31" s="51"/>
      <c r="MHE31" s="49"/>
      <c r="MHF31" s="24"/>
      <c r="MHG31" s="20"/>
      <c r="MHJ31" s="2"/>
      <c r="MHN31" s="30"/>
      <c r="MHU31" s="27"/>
      <c r="MHV31" s="27"/>
      <c r="MHW31" s="27"/>
      <c r="MHX31" s="51"/>
      <c r="MHY31" s="49"/>
      <c r="MHZ31" s="24"/>
      <c r="MIA31" s="20"/>
      <c r="MID31" s="2"/>
      <c r="MIH31" s="30"/>
      <c r="MIO31" s="27"/>
      <c r="MIP31" s="27"/>
      <c r="MIQ31" s="27"/>
      <c r="MIR31" s="51"/>
      <c r="MIS31" s="49"/>
      <c r="MIT31" s="24"/>
      <c r="MIU31" s="20"/>
      <c r="MIX31" s="2"/>
      <c r="MJB31" s="30"/>
      <c r="MJI31" s="27"/>
      <c r="MJJ31" s="27"/>
      <c r="MJK31" s="27"/>
      <c r="MJL31" s="51"/>
      <c r="MJM31" s="49"/>
      <c r="MJN31" s="24"/>
      <c r="MJO31" s="20"/>
      <c r="MJR31" s="2"/>
      <c r="MJV31" s="30"/>
      <c r="MKC31" s="27"/>
      <c r="MKD31" s="27"/>
      <c r="MKE31" s="27"/>
      <c r="MKF31" s="51"/>
      <c r="MKG31" s="49"/>
      <c r="MKH31" s="24"/>
      <c r="MKI31" s="20"/>
      <c r="MKL31" s="2"/>
      <c r="MKP31" s="30"/>
      <c r="MKW31" s="27"/>
      <c r="MKX31" s="27"/>
      <c r="MKY31" s="27"/>
      <c r="MKZ31" s="51"/>
      <c r="MLA31" s="49"/>
      <c r="MLB31" s="24"/>
      <c r="MLC31" s="20"/>
      <c r="MLF31" s="2"/>
      <c r="MLJ31" s="30"/>
      <c r="MLQ31" s="27"/>
      <c r="MLR31" s="27"/>
      <c r="MLS31" s="27"/>
      <c r="MLT31" s="51"/>
      <c r="MLU31" s="49"/>
      <c r="MLV31" s="24"/>
      <c r="MLW31" s="20"/>
      <c r="MLZ31" s="2"/>
      <c r="MMD31" s="30"/>
      <c r="MMK31" s="27"/>
      <c r="MML31" s="27"/>
      <c r="MMM31" s="27"/>
      <c r="MMN31" s="51"/>
      <c r="MMO31" s="49"/>
      <c r="MMP31" s="24"/>
      <c r="MMQ31" s="20"/>
      <c r="MMT31" s="2"/>
      <c r="MMX31" s="30"/>
      <c r="MNE31" s="27"/>
      <c r="MNF31" s="27"/>
      <c r="MNG31" s="27"/>
      <c r="MNH31" s="51"/>
      <c r="MNI31" s="49"/>
      <c r="MNJ31" s="24"/>
      <c r="MNK31" s="20"/>
      <c r="MNN31" s="2"/>
      <c r="MNR31" s="30"/>
      <c r="MNY31" s="27"/>
      <c r="MNZ31" s="27"/>
      <c r="MOA31" s="27"/>
      <c r="MOB31" s="51"/>
      <c r="MOC31" s="49"/>
      <c r="MOD31" s="24"/>
      <c r="MOE31" s="20"/>
      <c r="MOH31" s="2"/>
      <c r="MOL31" s="30"/>
      <c r="MOS31" s="27"/>
      <c r="MOT31" s="27"/>
      <c r="MOU31" s="27"/>
      <c r="MOV31" s="51"/>
      <c r="MOW31" s="49"/>
      <c r="MOX31" s="24"/>
      <c r="MOY31" s="20"/>
      <c r="MPB31" s="2"/>
      <c r="MPF31" s="30"/>
      <c r="MPM31" s="27"/>
      <c r="MPN31" s="27"/>
      <c r="MPO31" s="27"/>
      <c r="MPP31" s="51"/>
      <c r="MPQ31" s="49"/>
      <c r="MPR31" s="24"/>
      <c r="MPS31" s="20"/>
      <c r="MPV31" s="2"/>
      <c r="MPZ31" s="30"/>
      <c r="MQG31" s="27"/>
      <c r="MQH31" s="27"/>
      <c r="MQI31" s="27"/>
      <c r="MQJ31" s="51"/>
      <c r="MQK31" s="49"/>
      <c r="MQL31" s="24"/>
      <c r="MQM31" s="20"/>
      <c r="MQP31" s="2"/>
      <c r="MQT31" s="30"/>
      <c r="MRA31" s="27"/>
      <c r="MRB31" s="27"/>
      <c r="MRC31" s="27"/>
      <c r="MRD31" s="51"/>
      <c r="MRE31" s="49"/>
      <c r="MRF31" s="24"/>
      <c r="MRG31" s="20"/>
      <c r="MRJ31" s="2"/>
      <c r="MRN31" s="30"/>
      <c r="MRU31" s="27"/>
      <c r="MRV31" s="27"/>
      <c r="MRW31" s="27"/>
      <c r="MRX31" s="51"/>
      <c r="MRY31" s="49"/>
      <c r="MRZ31" s="24"/>
      <c r="MSA31" s="20"/>
      <c r="MSD31" s="2"/>
      <c r="MSH31" s="30"/>
      <c r="MSO31" s="27"/>
      <c r="MSP31" s="27"/>
      <c r="MSQ31" s="27"/>
      <c r="MSR31" s="51"/>
      <c r="MSS31" s="49"/>
      <c r="MST31" s="24"/>
      <c r="MSU31" s="20"/>
      <c r="MSX31" s="2"/>
      <c r="MTB31" s="30"/>
      <c r="MTI31" s="27"/>
      <c r="MTJ31" s="27"/>
      <c r="MTK31" s="27"/>
      <c r="MTL31" s="51"/>
      <c r="MTM31" s="49"/>
      <c r="MTN31" s="24"/>
      <c r="MTO31" s="20"/>
      <c r="MTR31" s="2"/>
      <c r="MTV31" s="30"/>
      <c r="MUC31" s="27"/>
      <c r="MUD31" s="27"/>
      <c r="MUE31" s="27"/>
      <c r="MUF31" s="51"/>
      <c r="MUG31" s="49"/>
      <c r="MUH31" s="24"/>
      <c r="MUI31" s="20"/>
      <c r="MUL31" s="2"/>
      <c r="MUP31" s="30"/>
      <c r="MUW31" s="27"/>
      <c r="MUX31" s="27"/>
      <c r="MUY31" s="27"/>
      <c r="MUZ31" s="51"/>
      <c r="MVA31" s="49"/>
      <c r="MVB31" s="24"/>
      <c r="MVC31" s="20"/>
      <c r="MVF31" s="2"/>
      <c r="MVJ31" s="30"/>
      <c r="MVQ31" s="27"/>
      <c r="MVR31" s="27"/>
      <c r="MVS31" s="27"/>
      <c r="MVT31" s="51"/>
      <c r="MVU31" s="49"/>
      <c r="MVV31" s="24"/>
      <c r="MVW31" s="20"/>
      <c r="MVZ31" s="2"/>
      <c r="MWD31" s="30"/>
      <c r="MWK31" s="27"/>
      <c r="MWL31" s="27"/>
      <c r="MWM31" s="27"/>
      <c r="MWN31" s="51"/>
      <c r="MWO31" s="49"/>
      <c r="MWP31" s="24"/>
      <c r="MWQ31" s="20"/>
      <c r="MWT31" s="2"/>
      <c r="MWX31" s="30"/>
      <c r="MXE31" s="27"/>
      <c r="MXF31" s="27"/>
      <c r="MXG31" s="27"/>
      <c r="MXH31" s="51"/>
      <c r="MXI31" s="49"/>
      <c r="MXJ31" s="24"/>
      <c r="MXK31" s="20"/>
      <c r="MXN31" s="2"/>
      <c r="MXR31" s="30"/>
      <c r="MXY31" s="27"/>
      <c r="MXZ31" s="27"/>
      <c r="MYA31" s="27"/>
      <c r="MYB31" s="51"/>
      <c r="MYC31" s="49"/>
      <c r="MYD31" s="24"/>
      <c r="MYE31" s="20"/>
      <c r="MYH31" s="2"/>
      <c r="MYL31" s="30"/>
      <c r="MYS31" s="27"/>
      <c r="MYT31" s="27"/>
      <c r="MYU31" s="27"/>
      <c r="MYV31" s="51"/>
      <c r="MYW31" s="49"/>
      <c r="MYX31" s="24"/>
      <c r="MYY31" s="20"/>
      <c r="MZB31" s="2"/>
      <c r="MZF31" s="30"/>
      <c r="MZM31" s="27"/>
      <c r="MZN31" s="27"/>
      <c r="MZO31" s="27"/>
      <c r="MZP31" s="51"/>
      <c r="MZQ31" s="49"/>
      <c r="MZR31" s="24"/>
      <c r="MZS31" s="20"/>
      <c r="MZV31" s="2"/>
      <c r="MZZ31" s="30"/>
      <c r="NAG31" s="27"/>
      <c r="NAH31" s="27"/>
      <c r="NAI31" s="27"/>
      <c r="NAJ31" s="51"/>
      <c r="NAK31" s="49"/>
      <c r="NAL31" s="24"/>
      <c r="NAM31" s="20"/>
      <c r="NAP31" s="2"/>
      <c r="NAT31" s="30"/>
      <c r="NBA31" s="27"/>
      <c r="NBB31" s="27"/>
      <c r="NBC31" s="27"/>
      <c r="NBD31" s="51"/>
      <c r="NBE31" s="49"/>
      <c r="NBF31" s="24"/>
      <c r="NBG31" s="20"/>
      <c r="NBJ31" s="2"/>
      <c r="NBN31" s="30"/>
      <c r="NBU31" s="27"/>
      <c r="NBV31" s="27"/>
      <c r="NBW31" s="27"/>
      <c r="NBX31" s="51"/>
      <c r="NBY31" s="49"/>
      <c r="NBZ31" s="24"/>
      <c r="NCA31" s="20"/>
      <c r="NCD31" s="2"/>
      <c r="NCH31" s="30"/>
      <c r="NCO31" s="27"/>
      <c r="NCP31" s="27"/>
      <c r="NCQ31" s="27"/>
      <c r="NCR31" s="51"/>
      <c r="NCS31" s="49"/>
      <c r="NCT31" s="24"/>
      <c r="NCU31" s="20"/>
      <c r="NCX31" s="2"/>
      <c r="NDB31" s="30"/>
      <c r="NDI31" s="27"/>
      <c r="NDJ31" s="27"/>
      <c r="NDK31" s="27"/>
      <c r="NDL31" s="51"/>
      <c r="NDM31" s="49"/>
      <c r="NDN31" s="24"/>
      <c r="NDO31" s="20"/>
      <c r="NDR31" s="2"/>
      <c r="NDV31" s="30"/>
      <c r="NEC31" s="27"/>
      <c r="NED31" s="27"/>
      <c r="NEE31" s="27"/>
      <c r="NEF31" s="51"/>
      <c r="NEG31" s="49"/>
      <c r="NEH31" s="24"/>
      <c r="NEI31" s="20"/>
      <c r="NEL31" s="2"/>
      <c r="NEP31" s="30"/>
      <c r="NEW31" s="27"/>
      <c r="NEX31" s="27"/>
      <c r="NEY31" s="27"/>
      <c r="NEZ31" s="51"/>
      <c r="NFA31" s="49"/>
      <c r="NFB31" s="24"/>
      <c r="NFC31" s="20"/>
      <c r="NFF31" s="2"/>
      <c r="NFJ31" s="30"/>
      <c r="NFQ31" s="27"/>
      <c r="NFR31" s="27"/>
      <c r="NFS31" s="27"/>
      <c r="NFT31" s="51"/>
      <c r="NFU31" s="49"/>
      <c r="NFV31" s="24"/>
      <c r="NFW31" s="20"/>
      <c r="NFZ31" s="2"/>
      <c r="NGD31" s="30"/>
      <c r="NGK31" s="27"/>
      <c r="NGL31" s="27"/>
      <c r="NGM31" s="27"/>
      <c r="NGN31" s="51"/>
      <c r="NGO31" s="49"/>
      <c r="NGP31" s="24"/>
      <c r="NGQ31" s="20"/>
      <c r="NGT31" s="2"/>
      <c r="NGX31" s="30"/>
      <c r="NHE31" s="27"/>
      <c r="NHF31" s="27"/>
      <c r="NHG31" s="27"/>
      <c r="NHH31" s="51"/>
      <c r="NHI31" s="49"/>
      <c r="NHJ31" s="24"/>
      <c r="NHK31" s="20"/>
      <c r="NHN31" s="2"/>
      <c r="NHR31" s="30"/>
      <c r="NHY31" s="27"/>
      <c r="NHZ31" s="27"/>
      <c r="NIA31" s="27"/>
      <c r="NIB31" s="51"/>
      <c r="NIC31" s="49"/>
      <c r="NID31" s="24"/>
      <c r="NIE31" s="20"/>
      <c r="NIH31" s="2"/>
      <c r="NIL31" s="30"/>
      <c r="NIS31" s="27"/>
      <c r="NIT31" s="27"/>
      <c r="NIU31" s="27"/>
      <c r="NIV31" s="51"/>
      <c r="NIW31" s="49"/>
      <c r="NIX31" s="24"/>
      <c r="NIY31" s="20"/>
      <c r="NJB31" s="2"/>
      <c r="NJF31" s="30"/>
      <c r="NJM31" s="27"/>
      <c r="NJN31" s="27"/>
      <c r="NJO31" s="27"/>
      <c r="NJP31" s="51"/>
      <c r="NJQ31" s="49"/>
      <c r="NJR31" s="24"/>
      <c r="NJS31" s="20"/>
      <c r="NJV31" s="2"/>
      <c r="NJZ31" s="30"/>
      <c r="NKG31" s="27"/>
      <c r="NKH31" s="27"/>
      <c r="NKI31" s="27"/>
      <c r="NKJ31" s="51"/>
      <c r="NKK31" s="49"/>
      <c r="NKL31" s="24"/>
      <c r="NKM31" s="20"/>
      <c r="NKP31" s="2"/>
      <c r="NKT31" s="30"/>
      <c r="NLA31" s="27"/>
      <c r="NLB31" s="27"/>
      <c r="NLC31" s="27"/>
      <c r="NLD31" s="51"/>
      <c r="NLE31" s="49"/>
      <c r="NLF31" s="24"/>
      <c r="NLG31" s="20"/>
      <c r="NLJ31" s="2"/>
      <c r="NLN31" s="30"/>
      <c r="NLU31" s="27"/>
      <c r="NLV31" s="27"/>
      <c r="NLW31" s="27"/>
      <c r="NLX31" s="51"/>
      <c r="NLY31" s="49"/>
      <c r="NLZ31" s="24"/>
      <c r="NMA31" s="20"/>
      <c r="NMD31" s="2"/>
      <c r="NMH31" s="30"/>
      <c r="NMO31" s="27"/>
      <c r="NMP31" s="27"/>
      <c r="NMQ31" s="27"/>
      <c r="NMR31" s="51"/>
      <c r="NMS31" s="49"/>
      <c r="NMT31" s="24"/>
      <c r="NMU31" s="20"/>
      <c r="NMX31" s="2"/>
      <c r="NNB31" s="30"/>
      <c r="NNI31" s="27"/>
      <c r="NNJ31" s="27"/>
      <c r="NNK31" s="27"/>
      <c r="NNL31" s="51"/>
      <c r="NNM31" s="49"/>
      <c r="NNN31" s="24"/>
      <c r="NNO31" s="20"/>
      <c r="NNR31" s="2"/>
      <c r="NNV31" s="30"/>
      <c r="NOC31" s="27"/>
      <c r="NOD31" s="27"/>
      <c r="NOE31" s="27"/>
      <c r="NOF31" s="51"/>
      <c r="NOG31" s="49"/>
      <c r="NOH31" s="24"/>
      <c r="NOI31" s="20"/>
      <c r="NOL31" s="2"/>
      <c r="NOP31" s="30"/>
      <c r="NOW31" s="27"/>
      <c r="NOX31" s="27"/>
      <c r="NOY31" s="27"/>
      <c r="NOZ31" s="51"/>
      <c r="NPA31" s="49"/>
      <c r="NPB31" s="24"/>
      <c r="NPC31" s="20"/>
      <c r="NPF31" s="2"/>
      <c r="NPJ31" s="30"/>
      <c r="NPQ31" s="27"/>
      <c r="NPR31" s="27"/>
      <c r="NPS31" s="27"/>
      <c r="NPT31" s="51"/>
      <c r="NPU31" s="49"/>
      <c r="NPV31" s="24"/>
      <c r="NPW31" s="20"/>
      <c r="NPZ31" s="2"/>
      <c r="NQD31" s="30"/>
      <c r="NQK31" s="27"/>
      <c r="NQL31" s="27"/>
      <c r="NQM31" s="27"/>
      <c r="NQN31" s="51"/>
      <c r="NQO31" s="49"/>
      <c r="NQP31" s="24"/>
      <c r="NQQ31" s="20"/>
      <c r="NQT31" s="2"/>
      <c r="NQX31" s="30"/>
      <c r="NRE31" s="27"/>
      <c r="NRF31" s="27"/>
      <c r="NRG31" s="27"/>
      <c r="NRH31" s="51"/>
      <c r="NRI31" s="49"/>
      <c r="NRJ31" s="24"/>
      <c r="NRK31" s="20"/>
      <c r="NRN31" s="2"/>
      <c r="NRR31" s="30"/>
      <c r="NRY31" s="27"/>
      <c r="NRZ31" s="27"/>
      <c r="NSA31" s="27"/>
      <c r="NSB31" s="51"/>
      <c r="NSC31" s="49"/>
      <c r="NSD31" s="24"/>
      <c r="NSE31" s="20"/>
      <c r="NSH31" s="2"/>
      <c r="NSL31" s="30"/>
      <c r="NSS31" s="27"/>
      <c r="NST31" s="27"/>
      <c r="NSU31" s="27"/>
      <c r="NSV31" s="51"/>
      <c r="NSW31" s="49"/>
      <c r="NSX31" s="24"/>
      <c r="NSY31" s="20"/>
      <c r="NTB31" s="2"/>
      <c r="NTF31" s="30"/>
      <c r="NTM31" s="27"/>
      <c r="NTN31" s="27"/>
      <c r="NTO31" s="27"/>
      <c r="NTP31" s="51"/>
      <c r="NTQ31" s="49"/>
      <c r="NTR31" s="24"/>
      <c r="NTS31" s="20"/>
      <c r="NTV31" s="2"/>
      <c r="NTZ31" s="30"/>
      <c r="NUG31" s="27"/>
      <c r="NUH31" s="27"/>
      <c r="NUI31" s="27"/>
      <c r="NUJ31" s="51"/>
      <c r="NUK31" s="49"/>
      <c r="NUL31" s="24"/>
      <c r="NUM31" s="20"/>
      <c r="NUP31" s="2"/>
      <c r="NUT31" s="30"/>
      <c r="NVA31" s="27"/>
      <c r="NVB31" s="27"/>
      <c r="NVC31" s="27"/>
      <c r="NVD31" s="51"/>
      <c r="NVE31" s="49"/>
      <c r="NVF31" s="24"/>
      <c r="NVG31" s="20"/>
      <c r="NVJ31" s="2"/>
      <c r="NVN31" s="30"/>
      <c r="NVU31" s="27"/>
      <c r="NVV31" s="27"/>
      <c r="NVW31" s="27"/>
      <c r="NVX31" s="51"/>
      <c r="NVY31" s="49"/>
      <c r="NVZ31" s="24"/>
      <c r="NWA31" s="20"/>
      <c r="NWD31" s="2"/>
      <c r="NWH31" s="30"/>
      <c r="NWO31" s="27"/>
      <c r="NWP31" s="27"/>
      <c r="NWQ31" s="27"/>
      <c r="NWR31" s="51"/>
      <c r="NWS31" s="49"/>
      <c r="NWT31" s="24"/>
      <c r="NWU31" s="20"/>
      <c r="NWX31" s="2"/>
      <c r="NXB31" s="30"/>
      <c r="NXI31" s="27"/>
      <c r="NXJ31" s="27"/>
      <c r="NXK31" s="27"/>
      <c r="NXL31" s="51"/>
      <c r="NXM31" s="49"/>
      <c r="NXN31" s="24"/>
      <c r="NXO31" s="20"/>
      <c r="NXR31" s="2"/>
      <c r="NXV31" s="30"/>
      <c r="NYC31" s="27"/>
      <c r="NYD31" s="27"/>
      <c r="NYE31" s="27"/>
      <c r="NYF31" s="51"/>
      <c r="NYG31" s="49"/>
      <c r="NYH31" s="24"/>
      <c r="NYI31" s="20"/>
      <c r="NYL31" s="2"/>
      <c r="NYP31" s="30"/>
      <c r="NYW31" s="27"/>
      <c r="NYX31" s="27"/>
      <c r="NYY31" s="27"/>
      <c r="NYZ31" s="51"/>
      <c r="NZA31" s="49"/>
      <c r="NZB31" s="24"/>
      <c r="NZC31" s="20"/>
      <c r="NZF31" s="2"/>
      <c r="NZJ31" s="30"/>
      <c r="NZQ31" s="27"/>
      <c r="NZR31" s="27"/>
      <c r="NZS31" s="27"/>
      <c r="NZT31" s="51"/>
      <c r="NZU31" s="49"/>
      <c r="NZV31" s="24"/>
      <c r="NZW31" s="20"/>
      <c r="NZZ31" s="2"/>
      <c r="OAD31" s="30"/>
      <c r="OAK31" s="27"/>
      <c r="OAL31" s="27"/>
      <c r="OAM31" s="27"/>
      <c r="OAN31" s="51"/>
      <c r="OAO31" s="49"/>
      <c r="OAP31" s="24"/>
      <c r="OAQ31" s="20"/>
      <c r="OAT31" s="2"/>
      <c r="OAX31" s="30"/>
      <c r="OBE31" s="27"/>
      <c r="OBF31" s="27"/>
      <c r="OBG31" s="27"/>
      <c r="OBH31" s="51"/>
      <c r="OBI31" s="49"/>
      <c r="OBJ31" s="24"/>
      <c r="OBK31" s="20"/>
      <c r="OBN31" s="2"/>
      <c r="OBR31" s="30"/>
      <c r="OBY31" s="27"/>
      <c r="OBZ31" s="27"/>
      <c r="OCA31" s="27"/>
      <c r="OCB31" s="51"/>
      <c r="OCC31" s="49"/>
      <c r="OCD31" s="24"/>
      <c r="OCE31" s="20"/>
      <c r="OCH31" s="2"/>
      <c r="OCL31" s="30"/>
      <c r="OCS31" s="27"/>
      <c r="OCT31" s="27"/>
      <c r="OCU31" s="27"/>
      <c r="OCV31" s="51"/>
      <c r="OCW31" s="49"/>
      <c r="OCX31" s="24"/>
      <c r="OCY31" s="20"/>
      <c r="ODB31" s="2"/>
      <c r="ODF31" s="30"/>
      <c r="ODM31" s="27"/>
      <c r="ODN31" s="27"/>
      <c r="ODO31" s="27"/>
      <c r="ODP31" s="51"/>
      <c r="ODQ31" s="49"/>
      <c r="ODR31" s="24"/>
      <c r="ODS31" s="20"/>
      <c r="ODV31" s="2"/>
      <c r="ODZ31" s="30"/>
      <c r="OEG31" s="27"/>
      <c r="OEH31" s="27"/>
      <c r="OEI31" s="27"/>
      <c r="OEJ31" s="51"/>
      <c r="OEK31" s="49"/>
      <c r="OEL31" s="24"/>
      <c r="OEM31" s="20"/>
      <c r="OEP31" s="2"/>
      <c r="OET31" s="30"/>
      <c r="OFA31" s="27"/>
      <c r="OFB31" s="27"/>
      <c r="OFC31" s="27"/>
      <c r="OFD31" s="51"/>
      <c r="OFE31" s="49"/>
      <c r="OFF31" s="24"/>
      <c r="OFG31" s="20"/>
      <c r="OFJ31" s="2"/>
      <c r="OFN31" s="30"/>
      <c r="OFU31" s="27"/>
      <c r="OFV31" s="27"/>
      <c r="OFW31" s="27"/>
      <c r="OFX31" s="51"/>
      <c r="OFY31" s="49"/>
      <c r="OFZ31" s="24"/>
      <c r="OGA31" s="20"/>
      <c r="OGD31" s="2"/>
      <c r="OGH31" s="30"/>
      <c r="OGO31" s="27"/>
      <c r="OGP31" s="27"/>
      <c r="OGQ31" s="27"/>
      <c r="OGR31" s="51"/>
      <c r="OGS31" s="49"/>
      <c r="OGT31" s="24"/>
      <c r="OGU31" s="20"/>
      <c r="OGX31" s="2"/>
      <c r="OHB31" s="30"/>
      <c r="OHI31" s="27"/>
      <c r="OHJ31" s="27"/>
      <c r="OHK31" s="27"/>
      <c r="OHL31" s="51"/>
      <c r="OHM31" s="49"/>
      <c r="OHN31" s="24"/>
      <c r="OHO31" s="20"/>
      <c r="OHR31" s="2"/>
      <c r="OHV31" s="30"/>
      <c r="OIC31" s="27"/>
      <c r="OID31" s="27"/>
      <c r="OIE31" s="27"/>
      <c r="OIF31" s="51"/>
      <c r="OIG31" s="49"/>
      <c r="OIH31" s="24"/>
      <c r="OII31" s="20"/>
      <c r="OIL31" s="2"/>
      <c r="OIP31" s="30"/>
      <c r="OIW31" s="27"/>
      <c r="OIX31" s="27"/>
      <c r="OIY31" s="27"/>
      <c r="OIZ31" s="51"/>
      <c r="OJA31" s="49"/>
      <c r="OJB31" s="24"/>
      <c r="OJC31" s="20"/>
      <c r="OJF31" s="2"/>
      <c r="OJJ31" s="30"/>
      <c r="OJQ31" s="27"/>
      <c r="OJR31" s="27"/>
      <c r="OJS31" s="27"/>
      <c r="OJT31" s="51"/>
      <c r="OJU31" s="49"/>
      <c r="OJV31" s="24"/>
      <c r="OJW31" s="20"/>
      <c r="OJZ31" s="2"/>
      <c r="OKD31" s="30"/>
      <c r="OKK31" s="27"/>
      <c r="OKL31" s="27"/>
      <c r="OKM31" s="27"/>
      <c r="OKN31" s="51"/>
      <c r="OKO31" s="49"/>
      <c r="OKP31" s="24"/>
      <c r="OKQ31" s="20"/>
      <c r="OKT31" s="2"/>
      <c r="OKX31" s="30"/>
      <c r="OLE31" s="27"/>
      <c r="OLF31" s="27"/>
      <c r="OLG31" s="27"/>
      <c r="OLH31" s="51"/>
      <c r="OLI31" s="49"/>
      <c r="OLJ31" s="24"/>
      <c r="OLK31" s="20"/>
      <c r="OLN31" s="2"/>
      <c r="OLR31" s="30"/>
      <c r="OLY31" s="27"/>
      <c r="OLZ31" s="27"/>
      <c r="OMA31" s="27"/>
      <c r="OMB31" s="51"/>
      <c r="OMC31" s="49"/>
      <c r="OMD31" s="24"/>
      <c r="OME31" s="20"/>
      <c r="OMH31" s="2"/>
      <c r="OML31" s="30"/>
      <c r="OMS31" s="27"/>
      <c r="OMT31" s="27"/>
      <c r="OMU31" s="27"/>
      <c r="OMV31" s="51"/>
      <c r="OMW31" s="49"/>
      <c r="OMX31" s="24"/>
      <c r="OMY31" s="20"/>
      <c r="ONB31" s="2"/>
      <c r="ONF31" s="30"/>
      <c r="ONM31" s="27"/>
      <c r="ONN31" s="27"/>
      <c r="ONO31" s="27"/>
      <c r="ONP31" s="51"/>
      <c r="ONQ31" s="49"/>
      <c r="ONR31" s="24"/>
      <c r="ONS31" s="20"/>
      <c r="ONV31" s="2"/>
      <c r="ONZ31" s="30"/>
      <c r="OOG31" s="27"/>
      <c r="OOH31" s="27"/>
      <c r="OOI31" s="27"/>
      <c r="OOJ31" s="51"/>
      <c r="OOK31" s="49"/>
      <c r="OOL31" s="24"/>
      <c r="OOM31" s="20"/>
      <c r="OOP31" s="2"/>
      <c r="OOT31" s="30"/>
      <c r="OPA31" s="27"/>
      <c r="OPB31" s="27"/>
      <c r="OPC31" s="27"/>
      <c r="OPD31" s="51"/>
      <c r="OPE31" s="49"/>
      <c r="OPF31" s="24"/>
      <c r="OPG31" s="20"/>
      <c r="OPJ31" s="2"/>
      <c r="OPN31" s="30"/>
      <c r="OPU31" s="27"/>
      <c r="OPV31" s="27"/>
      <c r="OPW31" s="27"/>
      <c r="OPX31" s="51"/>
      <c r="OPY31" s="49"/>
      <c r="OPZ31" s="24"/>
      <c r="OQA31" s="20"/>
      <c r="OQD31" s="2"/>
      <c r="OQH31" s="30"/>
      <c r="OQO31" s="27"/>
      <c r="OQP31" s="27"/>
      <c r="OQQ31" s="27"/>
      <c r="OQR31" s="51"/>
      <c r="OQS31" s="49"/>
      <c r="OQT31" s="24"/>
      <c r="OQU31" s="20"/>
      <c r="OQX31" s="2"/>
      <c r="ORB31" s="30"/>
      <c r="ORI31" s="27"/>
      <c r="ORJ31" s="27"/>
      <c r="ORK31" s="27"/>
      <c r="ORL31" s="51"/>
      <c r="ORM31" s="49"/>
      <c r="ORN31" s="24"/>
      <c r="ORO31" s="20"/>
      <c r="ORR31" s="2"/>
      <c r="ORV31" s="30"/>
      <c r="OSC31" s="27"/>
      <c r="OSD31" s="27"/>
      <c r="OSE31" s="27"/>
      <c r="OSF31" s="51"/>
      <c r="OSG31" s="49"/>
      <c r="OSH31" s="24"/>
      <c r="OSI31" s="20"/>
      <c r="OSL31" s="2"/>
      <c r="OSP31" s="30"/>
      <c r="OSW31" s="27"/>
      <c r="OSX31" s="27"/>
      <c r="OSY31" s="27"/>
      <c r="OSZ31" s="51"/>
      <c r="OTA31" s="49"/>
      <c r="OTB31" s="24"/>
      <c r="OTC31" s="20"/>
      <c r="OTF31" s="2"/>
      <c r="OTJ31" s="30"/>
      <c r="OTQ31" s="27"/>
      <c r="OTR31" s="27"/>
      <c r="OTS31" s="27"/>
      <c r="OTT31" s="51"/>
      <c r="OTU31" s="49"/>
      <c r="OTV31" s="24"/>
      <c r="OTW31" s="20"/>
      <c r="OTZ31" s="2"/>
      <c r="OUD31" s="30"/>
      <c r="OUK31" s="27"/>
      <c r="OUL31" s="27"/>
      <c r="OUM31" s="27"/>
      <c r="OUN31" s="51"/>
      <c r="OUO31" s="49"/>
      <c r="OUP31" s="24"/>
      <c r="OUQ31" s="20"/>
      <c r="OUT31" s="2"/>
      <c r="OUX31" s="30"/>
      <c r="OVE31" s="27"/>
      <c r="OVF31" s="27"/>
      <c r="OVG31" s="27"/>
      <c r="OVH31" s="51"/>
      <c r="OVI31" s="49"/>
      <c r="OVJ31" s="24"/>
      <c r="OVK31" s="20"/>
      <c r="OVN31" s="2"/>
      <c r="OVR31" s="30"/>
      <c r="OVY31" s="27"/>
      <c r="OVZ31" s="27"/>
      <c r="OWA31" s="27"/>
      <c r="OWB31" s="51"/>
      <c r="OWC31" s="49"/>
      <c r="OWD31" s="24"/>
      <c r="OWE31" s="20"/>
      <c r="OWH31" s="2"/>
      <c r="OWL31" s="30"/>
      <c r="OWS31" s="27"/>
      <c r="OWT31" s="27"/>
      <c r="OWU31" s="27"/>
      <c r="OWV31" s="51"/>
      <c r="OWW31" s="49"/>
      <c r="OWX31" s="24"/>
      <c r="OWY31" s="20"/>
      <c r="OXB31" s="2"/>
      <c r="OXF31" s="30"/>
      <c r="OXM31" s="27"/>
      <c r="OXN31" s="27"/>
      <c r="OXO31" s="27"/>
      <c r="OXP31" s="51"/>
      <c r="OXQ31" s="49"/>
      <c r="OXR31" s="24"/>
      <c r="OXS31" s="20"/>
      <c r="OXV31" s="2"/>
      <c r="OXZ31" s="30"/>
      <c r="OYG31" s="27"/>
      <c r="OYH31" s="27"/>
      <c r="OYI31" s="27"/>
      <c r="OYJ31" s="51"/>
      <c r="OYK31" s="49"/>
      <c r="OYL31" s="24"/>
      <c r="OYM31" s="20"/>
      <c r="OYP31" s="2"/>
      <c r="OYT31" s="30"/>
      <c r="OZA31" s="27"/>
      <c r="OZB31" s="27"/>
      <c r="OZC31" s="27"/>
      <c r="OZD31" s="51"/>
      <c r="OZE31" s="49"/>
      <c r="OZF31" s="24"/>
      <c r="OZG31" s="20"/>
      <c r="OZJ31" s="2"/>
      <c r="OZN31" s="30"/>
      <c r="OZU31" s="27"/>
      <c r="OZV31" s="27"/>
      <c r="OZW31" s="27"/>
      <c r="OZX31" s="51"/>
      <c r="OZY31" s="49"/>
      <c r="OZZ31" s="24"/>
      <c r="PAA31" s="20"/>
      <c r="PAD31" s="2"/>
      <c r="PAH31" s="30"/>
      <c r="PAO31" s="27"/>
      <c r="PAP31" s="27"/>
      <c r="PAQ31" s="27"/>
      <c r="PAR31" s="51"/>
      <c r="PAS31" s="49"/>
      <c r="PAT31" s="24"/>
      <c r="PAU31" s="20"/>
      <c r="PAX31" s="2"/>
      <c r="PBB31" s="30"/>
      <c r="PBI31" s="27"/>
      <c r="PBJ31" s="27"/>
      <c r="PBK31" s="27"/>
      <c r="PBL31" s="51"/>
      <c r="PBM31" s="49"/>
      <c r="PBN31" s="24"/>
      <c r="PBO31" s="20"/>
      <c r="PBR31" s="2"/>
      <c r="PBV31" s="30"/>
      <c r="PCC31" s="27"/>
      <c r="PCD31" s="27"/>
      <c r="PCE31" s="27"/>
      <c r="PCF31" s="51"/>
      <c r="PCG31" s="49"/>
      <c r="PCH31" s="24"/>
      <c r="PCI31" s="20"/>
      <c r="PCL31" s="2"/>
      <c r="PCP31" s="30"/>
      <c r="PCW31" s="27"/>
      <c r="PCX31" s="27"/>
      <c r="PCY31" s="27"/>
      <c r="PCZ31" s="51"/>
      <c r="PDA31" s="49"/>
      <c r="PDB31" s="24"/>
      <c r="PDC31" s="20"/>
      <c r="PDF31" s="2"/>
      <c r="PDJ31" s="30"/>
      <c r="PDQ31" s="27"/>
      <c r="PDR31" s="27"/>
      <c r="PDS31" s="27"/>
      <c r="PDT31" s="51"/>
      <c r="PDU31" s="49"/>
      <c r="PDV31" s="24"/>
      <c r="PDW31" s="20"/>
      <c r="PDZ31" s="2"/>
      <c r="PED31" s="30"/>
      <c r="PEK31" s="27"/>
      <c r="PEL31" s="27"/>
      <c r="PEM31" s="27"/>
      <c r="PEN31" s="51"/>
      <c r="PEO31" s="49"/>
      <c r="PEP31" s="24"/>
      <c r="PEQ31" s="20"/>
      <c r="PET31" s="2"/>
      <c r="PEX31" s="30"/>
      <c r="PFE31" s="27"/>
      <c r="PFF31" s="27"/>
      <c r="PFG31" s="27"/>
      <c r="PFH31" s="51"/>
      <c r="PFI31" s="49"/>
      <c r="PFJ31" s="24"/>
      <c r="PFK31" s="20"/>
      <c r="PFN31" s="2"/>
      <c r="PFR31" s="30"/>
      <c r="PFY31" s="27"/>
      <c r="PFZ31" s="27"/>
      <c r="PGA31" s="27"/>
      <c r="PGB31" s="51"/>
      <c r="PGC31" s="49"/>
      <c r="PGD31" s="24"/>
      <c r="PGE31" s="20"/>
      <c r="PGH31" s="2"/>
      <c r="PGL31" s="30"/>
      <c r="PGS31" s="27"/>
      <c r="PGT31" s="27"/>
      <c r="PGU31" s="27"/>
      <c r="PGV31" s="51"/>
      <c r="PGW31" s="49"/>
      <c r="PGX31" s="24"/>
      <c r="PGY31" s="20"/>
      <c r="PHB31" s="2"/>
      <c r="PHF31" s="30"/>
      <c r="PHM31" s="27"/>
      <c r="PHN31" s="27"/>
      <c r="PHO31" s="27"/>
      <c r="PHP31" s="51"/>
      <c r="PHQ31" s="49"/>
      <c r="PHR31" s="24"/>
      <c r="PHS31" s="20"/>
      <c r="PHV31" s="2"/>
      <c r="PHZ31" s="30"/>
      <c r="PIG31" s="27"/>
      <c r="PIH31" s="27"/>
      <c r="PII31" s="27"/>
      <c r="PIJ31" s="51"/>
      <c r="PIK31" s="49"/>
      <c r="PIL31" s="24"/>
      <c r="PIM31" s="20"/>
      <c r="PIP31" s="2"/>
      <c r="PIT31" s="30"/>
      <c r="PJA31" s="27"/>
      <c r="PJB31" s="27"/>
      <c r="PJC31" s="27"/>
      <c r="PJD31" s="51"/>
      <c r="PJE31" s="49"/>
      <c r="PJF31" s="24"/>
      <c r="PJG31" s="20"/>
      <c r="PJJ31" s="2"/>
      <c r="PJN31" s="30"/>
      <c r="PJU31" s="27"/>
      <c r="PJV31" s="27"/>
      <c r="PJW31" s="27"/>
      <c r="PJX31" s="51"/>
      <c r="PJY31" s="49"/>
      <c r="PJZ31" s="24"/>
      <c r="PKA31" s="20"/>
      <c r="PKD31" s="2"/>
      <c r="PKH31" s="30"/>
      <c r="PKO31" s="27"/>
      <c r="PKP31" s="27"/>
      <c r="PKQ31" s="27"/>
      <c r="PKR31" s="51"/>
      <c r="PKS31" s="49"/>
      <c r="PKT31" s="24"/>
      <c r="PKU31" s="20"/>
      <c r="PKX31" s="2"/>
      <c r="PLB31" s="30"/>
      <c r="PLI31" s="27"/>
      <c r="PLJ31" s="27"/>
      <c r="PLK31" s="27"/>
      <c r="PLL31" s="51"/>
      <c r="PLM31" s="49"/>
      <c r="PLN31" s="24"/>
      <c r="PLO31" s="20"/>
      <c r="PLR31" s="2"/>
      <c r="PLV31" s="30"/>
      <c r="PMC31" s="27"/>
      <c r="PMD31" s="27"/>
      <c r="PME31" s="27"/>
      <c r="PMF31" s="51"/>
      <c r="PMG31" s="49"/>
      <c r="PMH31" s="24"/>
      <c r="PMI31" s="20"/>
      <c r="PML31" s="2"/>
      <c r="PMP31" s="30"/>
      <c r="PMW31" s="27"/>
      <c r="PMX31" s="27"/>
      <c r="PMY31" s="27"/>
      <c r="PMZ31" s="51"/>
      <c r="PNA31" s="49"/>
      <c r="PNB31" s="24"/>
      <c r="PNC31" s="20"/>
      <c r="PNF31" s="2"/>
      <c r="PNJ31" s="30"/>
      <c r="PNQ31" s="27"/>
      <c r="PNR31" s="27"/>
      <c r="PNS31" s="27"/>
      <c r="PNT31" s="51"/>
      <c r="PNU31" s="49"/>
      <c r="PNV31" s="24"/>
      <c r="PNW31" s="20"/>
      <c r="PNZ31" s="2"/>
      <c r="POD31" s="30"/>
      <c r="POK31" s="27"/>
      <c r="POL31" s="27"/>
      <c r="POM31" s="27"/>
      <c r="PON31" s="51"/>
      <c r="POO31" s="49"/>
      <c r="POP31" s="24"/>
      <c r="POQ31" s="20"/>
      <c r="POT31" s="2"/>
      <c r="POX31" s="30"/>
      <c r="PPE31" s="27"/>
      <c r="PPF31" s="27"/>
      <c r="PPG31" s="27"/>
      <c r="PPH31" s="51"/>
      <c r="PPI31" s="49"/>
      <c r="PPJ31" s="24"/>
      <c r="PPK31" s="20"/>
      <c r="PPN31" s="2"/>
      <c r="PPR31" s="30"/>
      <c r="PPY31" s="27"/>
      <c r="PPZ31" s="27"/>
      <c r="PQA31" s="27"/>
      <c r="PQB31" s="51"/>
      <c r="PQC31" s="49"/>
      <c r="PQD31" s="24"/>
      <c r="PQE31" s="20"/>
      <c r="PQH31" s="2"/>
      <c r="PQL31" s="30"/>
      <c r="PQS31" s="27"/>
      <c r="PQT31" s="27"/>
      <c r="PQU31" s="27"/>
      <c r="PQV31" s="51"/>
      <c r="PQW31" s="49"/>
      <c r="PQX31" s="24"/>
      <c r="PQY31" s="20"/>
      <c r="PRB31" s="2"/>
      <c r="PRF31" s="30"/>
      <c r="PRM31" s="27"/>
      <c r="PRN31" s="27"/>
      <c r="PRO31" s="27"/>
      <c r="PRP31" s="51"/>
      <c r="PRQ31" s="49"/>
      <c r="PRR31" s="24"/>
      <c r="PRS31" s="20"/>
      <c r="PRV31" s="2"/>
      <c r="PRZ31" s="30"/>
      <c r="PSG31" s="27"/>
      <c r="PSH31" s="27"/>
      <c r="PSI31" s="27"/>
      <c r="PSJ31" s="51"/>
      <c r="PSK31" s="49"/>
      <c r="PSL31" s="24"/>
      <c r="PSM31" s="20"/>
      <c r="PSP31" s="2"/>
      <c r="PST31" s="30"/>
      <c r="PTA31" s="27"/>
      <c r="PTB31" s="27"/>
      <c r="PTC31" s="27"/>
      <c r="PTD31" s="51"/>
      <c r="PTE31" s="49"/>
      <c r="PTF31" s="24"/>
      <c r="PTG31" s="20"/>
      <c r="PTJ31" s="2"/>
      <c r="PTN31" s="30"/>
      <c r="PTU31" s="27"/>
      <c r="PTV31" s="27"/>
      <c r="PTW31" s="27"/>
      <c r="PTX31" s="51"/>
      <c r="PTY31" s="49"/>
      <c r="PTZ31" s="24"/>
      <c r="PUA31" s="20"/>
      <c r="PUD31" s="2"/>
      <c r="PUH31" s="30"/>
      <c r="PUO31" s="27"/>
      <c r="PUP31" s="27"/>
      <c r="PUQ31" s="27"/>
      <c r="PUR31" s="51"/>
      <c r="PUS31" s="49"/>
      <c r="PUT31" s="24"/>
      <c r="PUU31" s="20"/>
      <c r="PUX31" s="2"/>
      <c r="PVB31" s="30"/>
      <c r="PVI31" s="27"/>
      <c r="PVJ31" s="27"/>
      <c r="PVK31" s="27"/>
      <c r="PVL31" s="51"/>
      <c r="PVM31" s="49"/>
      <c r="PVN31" s="24"/>
      <c r="PVO31" s="20"/>
      <c r="PVR31" s="2"/>
      <c r="PVV31" s="30"/>
      <c r="PWC31" s="27"/>
      <c r="PWD31" s="27"/>
      <c r="PWE31" s="27"/>
      <c r="PWF31" s="51"/>
      <c r="PWG31" s="49"/>
      <c r="PWH31" s="24"/>
      <c r="PWI31" s="20"/>
      <c r="PWL31" s="2"/>
      <c r="PWP31" s="30"/>
      <c r="PWW31" s="27"/>
      <c r="PWX31" s="27"/>
      <c r="PWY31" s="27"/>
      <c r="PWZ31" s="51"/>
      <c r="PXA31" s="49"/>
      <c r="PXB31" s="24"/>
      <c r="PXC31" s="20"/>
      <c r="PXF31" s="2"/>
      <c r="PXJ31" s="30"/>
      <c r="PXQ31" s="27"/>
      <c r="PXR31" s="27"/>
      <c r="PXS31" s="27"/>
      <c r="PXT31" s="51"/>
      <c r="PXU31" s="49"/>
      <c r="PXV31" s="24"/>
      <c r="PXW31" s="20"/>
      <c r="PXZ31" s="2"/>
      <c r="PYD31" s="30"/>
      <c r="PYK31" s="27"/>
      <c r="PYL31" s="27"/>
      <c r="PYM31" s="27"/>
      <c r="PYN31" s="51"/>
      <c r="PYO31" s="49"/>
      <c r="PYP31" s="24"/>
      <c r="PYQ31" s="20"/>
      <c r="PYT31" s="2"/>
      <c r="PYX31" s="30"/>
      <c r="PZE31" s="27"/>
      <c r="PZF31" s="27"/>
      <c r="PZG31" s="27"/>
      <c r="PZH31" s="51"/>
      <c r="PZI31" s="49"/>
      <c r="PZJ31" s="24"/>
      <c r="PZK31" s="20"/>
      <c r="PZN31" s="2"/>
      <c r="PZR31" s="30"/>
      <c r="PZY31" s="27"/>
      <c r="PZZ31" s="27"/>
      <c r="QAA31" s="27"/>
      <c r="QAB31" s="51"/>
      <c r="QAC31" s="49"/>
      <c r="QAD31" s="24"/>
      <c r="QAE31" s="20"/>
      <c r="QAH31" s="2"/>
      <c r="QAL31" s="30"/>
      <c r="QAS31" s="27"/>
      <c r="QAT31" s="27"/>
      <c r="QAU31" s="27"/>
      <c r="QAV31" s="51"/>
      <c r="QAW31" s="49"/>
      <c r="QAX31" s="24"/>
      <c r="QAY31" s="20"/>
      <c r="QBB31" s="2"/>
      <c r="QBF31" s="30"/>
      <c r="QBM31" s="27"/>
      <c r="QBN31" s="27"/>
      <c r="QBO31" s="27"/>
      <c r="QBP31" s="51"/>
      <c r="QBQ31" s="49"/>
      <c r="QBR31" s="24"/>
      <c r="QBS31" s="20"/>
      <c r="QBV31" s="2"/>
      <c r="QBZ31" s="30"/>
      <c r="QCG31" s="27"/>
      <c r="QCH31" s="27"/>
      <c r="QCI31" s="27"/>
      <c r="QCJ31" s="51"/>
      <c r="QCK31" s="49"/>
      <c r="QCL31" s="24"/>
      <c r="QCM31" s="20"/>
      <c r="QCP31" s="2"/>
      <c r="QCT31" s="30"/>
      <c r="QDA31" s="27"/>
      <c r="QDB31" s="27"/>
      <c r="QDC31" s="27"/>
      <c r="QDD31" s="51"/>
      <c r="QDE31" s="49"/>
      <c r="QDF31" s="24"/>
      <c r="QDG31" s="20"/>
      <c r="QDJ31" s="2"/>
      <c r="QDN31" s="30"/>
      <c r="QDU31" s="27"/>
      <c r="QDV31" s="27"/>
      <c r="QDW31" s="27"/>
      <c r="QDX31" s="51"/>
      <c r="QDY31" s="49"/>
      <c r="QDZ31" s="24"/>
      <c r="QEA31" s="20"/>
      <c r="QED31" s="2"/>
      <c r="QEH31" s="30"/>
      <c r="QEO31" s="27"/>
      <c r="QEP31" s="27"/>
      <c r="QEQ31" s="27"/>
      <c r="QER31" s="51"/>
      <c r="QES31" s="49"/>
      <c r="QET31" s="24"/>
      <c r="QEU31" s="20"/>
      <c r="QEX31" s="2"/>
      <c r="QFB31" s="30"/>
      <c r="QFI31" s="27"/>
      <c r="QFJ31" s="27"/>
      <c r="QFK31" s="27"/>
      <c r="QFL31" s="51"/>
      <c r="QFM31" s="49"/>
      <c r="QFN31" s="24"/>
      <c r="QFO31" s="20"/>
      <c r="QFR31" s="2"/>
      <c r="QFV31" s="30"/>
      <c r="QGC31" s="27"/>
      <c r="QGD31" s="27"/>
      <c r="QGE31" s="27"/>
      <c r="QGF31" s="51"/>
      <c r="QGG31" s="49"/>
      <c r="QGH31" s="24"/>
      <c r="QGI31" s="20"/>
      <c r="QGL31" s="2"/>
      <c r="QGP31" s="30"/>
      <c r="QGW31" s="27"/>
      <c r="QGX31" s="27"/>
      <c r="QGY31" s="27"/>
      <c r="QGZ31" s="51"/>
      <c r="QHA31" s="49"/>
      <c r="QHB31" s="24"/>
      <c r="QHC31" s="20"/>
      <c r="QHF31" s="2"/>
      <c r="QHJ31" s="30"/>
      <c r="QHQ31" s="27"/>
      <c r="QHR31" s="27"/>
      <c r="QHS31" s="27"/>
      <c r="QHT31" s="51"/>
      <c r="QHU31" s="49"/>
      <c r="QHV31" s="24"/>
      <c r="QHW31" s="20"/>
      <c r="QHZ31" s="2"/>
      <c r="QID31" s="30"/>
      <c r="QIK31" s="27"/>
      <c r="QIL31" s="27"/>
      <c r="QIM31" s="27"/>
      <c r="QIN31" s="51"/>
      <c r="QIO31" s="49"/>
      <c r="QIP31" s="24"/>
      <c r="QIQ31" s="20"/>
      <c r="QIT31" s="2"/>
      <c r="QIX31" s="30"/>
      <c r="QJE31" s="27"/>
      <c r="QJF31" s="27"/>
      <c r="QJG31" s="27"/>
      <c r="QJH31" s="51"/>
      <c r="QJI31" s="49"/>
      <c r="QJJ31" s="24"/>
      <c r="QJK31" s="20"/>
      <c r="QJN31" s="2"/>
      <c r="QJR31" s="30"/>
      <c r="QJY31" s="27"/>
      <c r="QJZ31" s="27"/>
      <c r="QKA31" s="27"/>
      <c r="QKB31" s="51"/>
      <c r="QKC31" s="49"/>
      <c r="QKD31" s="24"/>
      <c r="QKE31" s="20"/>
      <c r="QKH31" s="2"/>
      <c r="QKL31" s="30"/>
      <c r="QKS31" s="27"/>
      <c r="QKT31" s="27"/>
      <c r="QKU31" s="27"/>
      <c r="QKV31" s="51"/>
      <c r="QKW31" s="49"/>
      <c r="QKX31" s="24"/>
      <c r="QKY31" s="20"/>
      <c r="QLB31" s="2"/>
      <c r="QLF31" s="30"/>
      <c r="QLM31" s="27"/>
      <c r="QLN31" s="27"/>
      <c r="QLO31" s="27"/>
      <c r="QLP31" s="51"/>
      <c r="QLQ31" s="49"/>
      <c r="QLR31" s="24"/>
      <c r="QLS31" s="20"/>
      <c r="QLV31" s="2"/>
      <c r="QLZ31" s="30"/>
      <c r="QMG31" s="27"/>
      <c r="QMH31" s="27"/>
      <c r="QMI31" s="27"/>
      <c r="QMJ31" s="51"/>
      <c r="QMK31" s="49"/>
      <c r="QML31" s="24"/>
      <c r="QMM31" s="20"/>
      <c r="QMP31" s="2"/>
      <c r="QMT31" s="30"/>
      <c r="QNA31" s="27"/>
      <c r="QNB31" s="27"/>
      <c r="QNC31" s="27"/>
      <c r="QND31" s="51"/>
      <c r="QNE31" s="49"/>
      <c r="QNF31" s="24"/>
      <c r="QNG31" s="20"/>
      <c r="QNJ31" s="2"/>
      <c r="QNN31" s="30"/>
      <c r="QNU31" s="27"/>
      <c r="QNV31" s="27"/>
      <c r="QNW31" s="27"/>
      <c r="QNX31" s="51"/>
      <c r="QNY31" s="49"/>
      <c r="QNZ31" s="24"/>
      <c r="QOA31" s="20"/>
      <c r="QOD31" s="2"/>
      <c r="QOH31" s="30"/>
      <c r="QOO31" s="27"/>
      <c r="QOP31" s="27"/>
      <c r="QOQ31" s="27"/>
      <c r="QOR31" s="51"/>
      <c r="QOS31" s="49"/>
      <c r="QOT31" s="24"/>
      <c r="QOU31" s="20"/>
      <c r="QOX31" s="2"/>
      <c r="QPB31" s="30"/>
      <c r="QPI31" s="27"/>
      <c r="QPJ31" s="27"/>
      <c r="QPK31" s="27"/>
      <c r="QPL31" s="51"/>
      <c r="QPM31" s="49"/>
      <c r="QPN31" s="24"/>
      <c r="QPO31" s="20"/>
      <c r="QPR31" s="2"/>
      <c r="QPV31" s="30"/>
      <c r="QQC31" s="27"/>
      <c r="QQD31" s="27"/>
      <c r="QQE31" s="27"/>
      <c r="QQF31" s="51"/>
      <c r="QQG31" s="49"/>
      <c r="QQH31" s="24"/>
      <c r="QQI31" s="20"/>
      <c r="QQL31" s="2"/>
      <c r="QQP31" s="30"/>
      <c r="QQW31" s="27"/>
      <c r="QQX31" s="27"/>
      <c r="QQY31" s="27"/>
      <c r="QQZ31" s="51"/>
      <c r="QRA31" s="49"/>
      <c r="QRB31" s="24"/>
      <c r="QRC31" s="20"/>
      <c r="QRF31" s="2"/>
      <c r="QRJ31" s="30"/>
      <c r="QRQ31" s="27"/>
      <c r="QRR31" s="27"/>
      <c r="QRS31" s="27"/>
      <c r="QRT31" s="51"/>
      <c r="QRU31" s="49"/>
      <c r="QRV31" s="24"/>
      <c r="QRW31" s="20"/>
      <c r="QRZ31" s="2"/>
      <c r="QSD31" s="30"/>
      <c r="QSK31" s="27"/>
      <c r="QSL31" s="27"/>
      <c r="QSM31" s="27"/>
      <c r="QSN31" s="51"/>
      <c r="QSO31" s="49"/>
      <c r="QSP31" s="24"/>
      <c r="QSQ31" s="20"/>
      <c r="QST31" s="2"/>
      <c r="QSX31" s="30"/>
      <c r="QTE31" s="27"/>
      <c r="QTF31" s="27"/>
      <c r="QTG31" s="27"/>
      <c r="QTH31" s="51"/>
      <c r="QTI31" s="49"/>
      <c r="QTJ31" s="24"/>
      <c r="QTK31" s="20"/>
      <c r="QTN31" s="2"/>
      <c r="QTR31" s="30"/>
      <c r="QTY31" s="27"/>
      <c r="QTZ31" s="27"/>
      <c r="QUA31" s="27"/>
      <c r="QUB31" s="51"/>
      <c r="QUC31" s="49"/>
      <c r="QUD31" s="24"/>
      <c r="QUE31" s="20"/>
      <c r="QUH31" s="2"/>
      <c r="QUL31" s="30"/>
      <c r="QUS31" s="27"/>
      <c r="QUT31" s="27"/>
      <c r="QUU31" s="27"/>
      <c r="QUV31" s="51"/>
      <c r="QUW31" s="49"/>
      <c r="QUX31" s="24"/>
      <c r="QUY31" s="20"/>
      <c r="QVB31" s="2"/>
      <c r="QVF31" s="30"/>
      <c r="QVM31" s="27"/>
      <c r="QVN31" s="27"/>
      <c r="QVO31" s="27"/>
      <c r="QVP31" s="51"/>
      <c r="QVQ31" s="49"/>
      <c r="QVR31" s="24"/>
      <c r="QVS31" s="20"/>
      <c r="QVV31" s="2"/>
      <c r="QVZ31" s="30"/>
      <c r="QWG31" s="27"/>
      <c r="QWH31" s="27"/>
      <c r="QWI31" s="27"/>
      <c r="QWJ31" s="51"/>
      <c r="QWK31" s="49"/>
      <c r="QWL31" s="24"/>
      <c r="QWM31" s="20"/>
      <c r="QWP31" s="2"/>
      <c r="QWT31" s="30"/>
      <c r="QXA31" s="27"/>
      <c r="QXB31" s="27"/>
      <c r="QXC31" s="27"/>
      <c r="QXD31" s="51"/>
      <c r="QXE31" s="49"/>
      <c r="QXF31" s="24"/>
      <c r="QXG31" s="20"/>
      <c r="QXJ31" s="2"/>
      <c r="QXN31" s="30"/>
      <c r="QXU31" s="27"/>
      <c r="QXV31" s="27"/>
      <c r="QXW31" s="27"/>
      <c r="QXX31" s="51"/>
      <c r="QXY31" s="49"/>
      <c r="QXZ31" s="24"/>
      <c r="QYA31" s="20"/>
      <c r="QYD31" s="2"/>
      <c r="QYH31" s="30"/>
      <c r="QYO31" s="27"/>
      <c r="QYP31" s="27"/>
      <c r="QYQ31" s="27"/>
      <c r="QYR31" s="51"/>
      <c r="QYS31" s="49"/>
      <c r="QYT31" s="24"/>
      <c r="QYU31" s="20"/>
      <c r="QYX31" s="2"/>
      <c r="QZB31" s="30"/>
      <c r="QZI31" s="27"/>
      <c r="QZJ31" s="27"/>
      <c r="QZK31" s="27"/>
      <c r="QZL31" s="51"/>
      <c r="QZM31" s="49"/>
      <c r="QZN31" s="24"/>
      <c r="QZO31" s="20"/>
      <c r="QZR31" s="2"/>
      <c r="QZV31" s="30"/>
      <c r="RAC31" s="27"/>
      <c r="RAD31" s="27"/>
      <c r="RAE31" s="27"/>
      <c r="RAF31" s="51"/>
      <c r="RAG31" s="49"/>
      <c r="RAH31" s="24"/>
      <c r="RAI31" s="20"/>
      <c r="RAL31" s="2"/>
      <c r="RAP31" s="30"/>
      <c r="RAW31" s="27"/>
      <c r="RAX31" s="27"/>
      <c r="RAY31" s="27"/>
      <c r="RAZ31" s="51"/>
      <c r="RBA31" s="49"/>
      <c r="RBB31" s="24"/>
      <c r="RBC31" s="20"/>
      <c r="RBF31" s="2"/>
      <c r="RBJ31" s="30"/>
      <c r="RBQ31" s="27"/>
      <c r="RBR31" s="27"/>
      <c r="RBS31" s="27"/>
      <c r="RBT31" s="51"/>
      <c r="RBU31" s="49"/>
      <c r="RBV31" s="24"/>
      <c r="RBW31" s="20"/>
      <c r="RBZ31" s="2"/>
      <c r="RCD31" s="30"/>
      <c r="RCK31" s="27"/>
      <c r="RCL31" s="27"/>
      <c r="RCM31" s="27"/>
      <c r="RCN31" s="51"/>
      <c r="RCO31" s="49"/>
      <c r="RCP31" s="24"/>
      <c r="RCQ31" s="20"/>
      <c r="RCT31" s="2"/>
      <c r="RCX31" s="30"/>
      <c r="RDE31" s="27"/>
      <c r="RDF31" s="27"/>
      <c r="RDG31" s="27"/>
      <c r="RDH31" s="51"/>
      <c r="RDI31" s="49"/>
      <c r="RDJ31" s="24"/>
      <c r="RDK31" s="20"/>
      <c r="RDN31" s="2"/>
      <c r="RDR31" s="30"/>
      <c r="RDY31" s="27"/>
      <c r="RDZ31" s="27"/>
      <c r="REA31" s="27"/>
      <c r="REB31" s="51"/>
      <c r="REC31" s="49"/>
      <c r="RED31" s="24"/>
      <c r="REE31" s="20"/>
      <c r="REH31" s="2"/>
      <c r="REL31" s="30"/>
      <c r="RES31" s="27"/>
      <c r="RET31" s="27"/>
      <c r="REU31" s="27"/>
      <c r="REV31" s="51"/>
      <c r="REW31" s="49"/>
      <c r="REX31" s="24"/>
      <c r="REY31" s="20"/>
      <c r="RFB31" s="2"/>
      <c r="RFF31" s="30"/>
      <c r="RFM31" s="27"/>
      <c r="RFN31" s="27"/>
      <c r="RFO31" s="27"/>
      <c r="RFP31" s="51"/>
      <c r="RFQ31" s="49"/>
      <c r="RFR31" s="24"/>
      <c r="RFS31" s="20"/>
      <c r="RFV31" s="2"/>
      <c r="RFZ31" s="30"/>
      <c r="RGG31" s="27"/>
      <c r="RGH31" s="27"/>
      <c r="RGI31" s="27"/>
      <c r="RGJ31" s="51"/>
      <c r="RGK31" s="49"/>
      <c r="RGL31" s="24"/>
      <c r="RGM31" s="20"/>
      <c r="RGP31" s="2"/>
      <c r="RGT31" s="30"/>
      <c r="RHA31" s="27"/>
      <c r="RHB31" s="27"/>
      <c r="RHC31" s="27"/>
      <c r="RHD31" s="51"/>
      <c r="RHE31" s="49"/>
      <c r="RHF31" s="24"/>
      <c r="RHG31" s="20"/>
      <c r="RHJ31" s="2"/>
      <c r="RHN31" s="30"/>
      <c r="RHU31" s="27"/>
      <c r="RHV31" s="27"/>
      <c r="RHW31" s="27"/>
      <c r="RHX31" s="51"/>
      <c r="RHY31" s="49"/>
      <c r="RHZ31" s="24"/>
      <c r="RIA31" s="20"/>
      <c r="RID31" s="2"/>
      <c r="RIH31" s="30"/>
      <c r="RIO31" s="27"/>
      <c r="RIP31" s="27"/>
      <c r="RIQ31" s="27"/>
      <c r="RIR31" s="51"/>
      <c r="RIS31" s="49"/>
      <c r="RIT31" s="24"/>
      <c r="RIU31" s="20"/>
      <c r="RIX31" s="2"/>
      <c r="RJB31" s="30"/>
      <c r="RJI31" s="27"/>
      <c r="RJJ31" s="27"/>
      <c r="RJK31" s="27"/>
      <c r="RJL31" s="51"/>
      <c r="RJM31" s="49"/>
      <c r="RJN31" s="24"/>
      <c r="RJO31" s="20"/>
      <c r="RJR31" s="2"/>
      <c r="RJV31" s="30"/>
      <c r="RKC31" s="27"/>
      <c r="RKD31" s="27"/>
      <c r="RKE31" s="27"/>
      <c r="RKF31" s="51"/>
      <c r="RKG31" s="49"/>
      <c r="RKH31" s="24"/>
      <c r="RKI31" s="20"/>
      <c r="RKL31" s="2"/>
      <c r="RKP31" s="30"/>
      <c r="RKW31" s="27"/>
      <c r="RKX31" s="27"/>
      <c r="RKY31" s="27"/>
      <c r="RKZ31" s="51"/>
      <c r="RLA31" s="49"/>
      <c r="RLB31" s="24"/>
      <c r="RLC31" s="20"/>
      <c r="RLF31" s="2"/>
      <c r="RLJ31" s="30"/>
      <c r="RLQ31" s="27"/>
      <c r="RLR31" s="27"/>
      <c r="RLS31" s="27"/>
      <c r="RLT31" s="51"/>
      <c r="RLU31" s="49"/>
      <c r="RLV31" s="24"/>
      <c r="RLW31" s="20"/>
      <c r="RLZ31" s="2"/>
      <c r="RMD31" s="30"/>
      <c r="RMK31" s="27"/>
      <c r="RML31" s="27"/>
      <c r="RMM31" s="27"/>
      <c r="RMN31" s="51"/>
      <c r="RMO31" s="49"/>
      <c r="RMP31" s="24"/>
      <c r="RMQ31" s="20"/>
      <c r="RMT31" s="2"/>
      <c r="RMX31" s="30"/>
      <c r="RNE31" s="27"/>
      <c r="RNF31" s="27"/>
      <c r="RNG31" s="27"/>
      <c r="RNH31" s="51"/>
      <c r="RNI31" s="49"/>
      <c r="RNJ31" s="24"/>
      <c r="RNK31" s="20"/>
      <c r="RNN31" s="2"/>
      <c r="RNR31" s="30"/>
      <c r="RNY31" s="27"/>
      <c r="RNZ31" s="27"/>
      <c r="ROA31" s="27"/>
      <c r="ROB31" s="51"/>
      <c r="ROC31" s="49"/>
      <c r="ROD31" s="24"/>
      <c r="ROE31" s="20"/>
      <c r="ROH31" s="2"/>
      <c r="ROL31" s="30"/>
      <c r="ROS31" s="27"/>
      <c r="ROT31" s="27"/>
      <c r="ROU31" s="27"/>
      <c r="ROV31" s="51"/>
      <c r="ROW31" s="49"/>
      <c r="ROX31" s="24"/>
      <c r="ROY31" s="20"/>
      <c r="RPB31" s="2"/>
      <c r="RPF31" s="30"/>
      <c r="RPM31" s="27"/>
      <c r="RPN31" s="27"/>
      <c r="RPO31" s="27"/>
      <c r="RPP31" s="51"/>
      <c r="RPQ31" s="49"/>
      <c r="RPR31" s="24"/>
      <c r="RPS31" s="20"/>
      <c r="RPV31" s="2"/>
      <c r="RPZ31" s="30"/>
      <c r="RQG31" s="27"/>
      <c r="RQH31" s="27"/>
      <c r="RQI31" s="27"/>
      <c r="RQJ31" s="51"/>
      <c r="RQK31" s="49"/>
      <c r="RQL31" s="24"/>
      <c r="RQM31" s="20"/>
      <c r="RQP31" s="2"/>
      <c r="RQT31" s="30"/>
      <c r="RRA31" s="27"/>
      <c r="RRB31" s="27"/>
      <c r="RRC31" s="27"/>
      <c r="RRD31" s="51"/>
      <c r="RRE31" s="49"/>
      <c r="RRF31" s="24"/>
      <c r="RRG31" s="20"/>
      <c r="RRJ31" s="2"/>
      <c r="RRN31" s="30"/>
      <c r="RRU31" s="27"/>
      <c r="RRV31" s="27"/>
      <c r="RRW31" s="27"/>
      <c r="RRX31" s="51"/>
      <c r="RRY31" s="49"/>
      <c r="RRZ31" s="24"/>
      <c r="RSA31" s="20"/>
      <c r="RSD31" s="2"/>
      <c r="RSH31" s="30"/>
      <c r="RSO31" s="27"/>
      <c r="RSP31" s="27"/>
      <c r="RSQ31" s="27"/>
      <c r="RSR31" s="51"/>
      <c r="RSS31" s="49"/>
      <c r="RST31" s="24"/>
      <c r="RSU31" s="20"/>
      <c r="RSX31" s="2"/>
      <c r="RTB31" s="30"/>
      <c r="RTI31" s="27"/>
      <c r="RTJ31" s="27"/>
      <c r="RTK31" s="27"/>
      <c r="RTL31" s="51"/>
      <c r="RTM31" s="49"/>
      <c r="RTN31" s="24"/>
      <c r="RTO31" s="20"/>
      <c r="RTR31" s="2"/>
      <c r="RTV31" s="30"/>
      <c r="RUC31" s="27"/>
      <c r="RUD31" s="27"/>
      <c r="RUE31" s="27"/>
      <c r="RUF31" s="51"/>
      <c r="RUG31" s="49"/>
      <c r="RUH31" s="24"/>
      <c r="RUI31" s="20"/>
      <c r="RUL31" s="2"/>
      <c r="RUP31" s="30"/>
      <c r="RUW31" s="27"/>
      <c r="RUX31" s="27"/>
      <c r="RUY31" s="27"/>
      <c r="RUZ31" s="51"/>
      <c r="RVA31" s="49"/>
      <c r="RVB31" s="24"/>
      <c r="RVC31" s="20"/>
      <c r="RVF31" s="2"/>
      <c r="RVJ31" s="30"/>
      <c r="RVQ31" s="27"/>
      <c r="RVR31" s="27"/>
      <c r="RVS31" s="27"/>
      <c r="RVT31" s="51"/>
      <c r="RVU31" s="49"/>
      <c r="RVV31" s="24"/>
      <c r="RVW31" s="20"/>
      <c r="RVZ31" s="2"/>
      <c r="RWD31" s="30"/>
      <c r="RWK31" s="27"/>
      <c r="RWL31" s="27"/>
      <c r="RWM31" s="27"/>
      <c r="RWN31" s="51"/>
      <c r="RWO31" s="49"/>
      <c r="RWP31" s="24"/>
      <c r="RWQ31" s="20"/>
      <c r="RWT31" s="2"/>
      <c r="RWX31" s="30"/>
      <c r="RXE31" s="27"/>
      <c r="RXF31" s="27"/>
      <c r="RXG31" s="27"/>
      <c r="RXH31" s="51"/>
      <c r="RXI31" s="49"/>
      <c r="RXJ31" s="24"/>
      <c r="RXK31" s="20"/>
      <c r="RXN31" s="2"/>
      <c r="RXR31" s="30"/>
      <c r="RXY31" s="27"/>
      <c r="RXZ31" s="27"/>
      <c r="RYA31" s="27"/>
      <c r="RYB31" s="51"/>
      <c r="RYC31" s="49"/>
      <c r="RYD31" s="24"/>
      <c r="RYE31" s="20"/>
      <c r="RYH31" s="2"/>
      <c r="RYL31" s="30"/>
      <c r="RYS31" s="27"/>
      <c r="RYT31" s="27"/>
      <c r="RYU31" s="27"/>
      <c r="RYV31" s="51"/>
      <c r="RYW31" s="49"/>
      <c r="RYX31" s="24"/>
      <c r="RYY31" s="20"/>
      <c r="RZB31" s="2"/>
      <c r="RZF31" s="30"/>
      <c r="RZM31" s="27"/>
      <c r="RZN31" s="27"/>
      <c r="RZO31" s="27"/>
      <c r="RZP31" s="51"/>
      <c r="RZQ31" s="49"/>
      <c r="RZR31" s="24"/>
      <c r="RZS31" s="20"/>
      <c r="RZV31" s="2"/>
      <c r="RZZ31" s="30"/>
      <c r="SAG31" s="27"/>
      <c r="SAH31" s="27"/>
      <c r="SAI31" s="27"/>
      <c r="SAJ31" s="51"/>
      <c r="SAK31" s="49"/>
      <c r="SAL31" s="24"/>
      <c r="SAM31" s="20"/>
      <c r="SAP31" s="2"/>
      <c r="SAT31" s="30"/>
      <c r="SBA31" s="27"/>
      <c r="SBB31" s="27"/>
      <c r="SBC31" s="27"/>
      <c r="SBD31" s="51"/>
      <c r="SBE31" s="49"/>
      <c r="SBF31" s="24"/>
      <c r="SBG31" s="20"/>
      <c r="SBJ31" s="2"/>
      <c r="SBN31" s="30"/>
      <c r="SBU31" s="27"/>
      <c r="SBV31" s="27"/>
      <c r="SBW31" s="27"/>
      <c r="SBX31" s="51"/>
      <c r="SBY31" s="49"/>
      <c r="SBZ31" s="24"/>
      <c r="SCA31" s="20"/>
      <c r="SCD31" s="2"/>
      <c r="SCH31" s="30"/>
      <c r="SCO31" s="27"/>
      <c r="SCP31" s="27"/>
      <c r="SCQ31" s="27"/>
      <c r="SCR31" s="51"/>
      <c r="SCS31" s="49"/>
      <c r="SCT31" s="24"/>
      <c r="SCU31" s="20"/>
      <c r="SCX31" s="2"/>
      <c r="SDB31" s="30"/>
      <c r="SDI31" s="27"/>
      <c r="SDJ31" s="27"/>
      <c r="SDK31" s="27"/>
      <c r="SDL31" s="51"/>
      <c r="SDM31" s="49"/>
      <c r="SDN31" s="24"/>
      <c r="SDO31" s="20"/>
      <c r="SDR31" s="2"/>
      <c r="SDV31" s="30"/>
      <c r="SEC31" s="27"/>
      <c r="SED31" s="27"/>
      <c r="SEE31" s="27"/>
      <c r="SEF31" s="51"/>
      <c r="SEG31" s="49"/>
      <c r="SEH31" s="24"/>
      <c r="SEI31" s="20"/>
      <c r="SEL31" s="2"/>
      <c r="SEP31" s="30"/>
      <c r="SEW31" s="27"/>
      <c r="SEX31" s="27"/>
      <c r="SEY31" s="27"/>
      <c r="SEZ31" s="51"/>
      <c r="SFA31" s="49"/>
      <c r="SFB31" s="24"/>
      <c r="SFC31" s="20"/>
      <c r="SFF31" s="2"/>
      <c r="SFJ31" s="30"/>
      <c r="SFQ31" s="27"/>
      <c r="SFR31" s="27"/>
      <c r="SFS31" s="27"/>
      <c r="SFT31" s="51"/>
      <c r="SFU31" s="49"/>
      <c r="SFV31" s="24"/>
      <c r="SFW31" s="20"/>
      <c r="SFZ31" s="2"/>
      <c r="SGD31" s="30"/>
      <c r="SGK31" s="27"/>
      <c r="SGL31" s="27"/>
      <c r="SGM31" s="27"/>
      <c r="SGN31" s="51"/>
      <c r="SGO31" s="49"/>
      <c r="SGP31" s="24"/>
      <c r="SGQ31" s="20"/>
      <c r="SGT31" s="2"/>
      <c r="SGX31" s="30"/>
      <c r="SHE31" s="27"/>
      <c r="SHF31" s="27"/>
      <c r="SHG31" s="27"/>
      <c r="SHH31" s="51"/>
      <c r="SHI31" s="49"/>
      <c r="SHJ31" s="24"/>
      <c r="SHK31" s="20"/>
      <c r="SHN31" s="2"/>
      <c r="SHR31" s="30"/>
      <c r="SHY31" s="27"/>
      <c r="SHZ31" s="27"/>
      <c r="SIA31" s="27"/>
      <c r="SIB31" s="51"/>
      <c r="SIC31" s="49"/>
      <c r="SID31" s="24"/>
      <c r="SIE31" s="20"/>
      <c r="SIH31" s="2"/>
      <c r="SIL31" s="30"/>
      <c r="SIS31" s="27"/>
      <c r="SIT31" s="27"/>
      <c r="SIU31" s="27"/>
      <c r="SIV31" s="51"/>
      <c r="SIW31" s="49"/>
      <c r="SIX31" s="24"/>
      <c r="SIY31" s="20"/>
      <c r="SJB31" s="2"/>
      <c r="SJF31" s="30"/>
      <c r="SJM31" s="27"/>
      <c r="SJN31" s="27"/>
      <c r="SJO31" s="27"/>
      <c r="SJP31" s="51"/>
      <c r="SJQ31" s="49"/>
      <c r="SJR31" s="24"/>
      <c r="SJS31" s="20"/>
      <c r="SJV31" s="2"/>
      <c r="SJZ31" s="30"/>
      <c r="SKG31" s="27"/>
      <c r="SKH31" s="27"/>
      <c r="SKI31" s="27"/>
      <c r="SKJ31" s="51"/>
      <c r="SKK31" s="49"/>
      <c r="SKL31" s="24"/>
      <c r="SKM31" s="20"/>
      <c r="SKP31" s="2"/>
      <c r="SKT31" s="30"/>
      <c r="SLA31" s="27"/>
      <c r="SLB31" s="27"/>
      <c r="SLC31" s="27"/>
      <c r="SLD31" s="51"/>
      <c r="SLE31" s="49"/>
      <c r="SLF31" s="24"/>
      <c r="SLG31" s="20"/>
      <c r="SLJ31" s="2"/>
      <c r="SLN31" s="30"/>
      <c r="SLU31" s="27"/>
      <c r="SLV31" s="27"/>
      <c r="SLW31" s="27"/>
      <c r="SLX31" s="51"/>
      <c r="SLY31" s="49"/>
      <c r="SLZ31" s="24"/>
      <c r="SMA31" s="20"/>
      <c r="SMD31" s="2"/>
      <c r="SMH31" s="30"/>
      <c r="SMO31" s="27"/>
      <c r="SMP31" s="27"/>
      <c r="SMQ31" s="27"/>
      <c r="SMR31" s="51"/>
      <c r="SMS31" s="49"/>
      <c r="SMT31" s="24"/>
      <c r="SMU31" s="20"/>
      <c r="SMX31" s="2"/>
      <c r="SNB31" s="30"/>
      <c r="SNI31" s="27"/>
      <c r="SNJ31" s="27"/>
      <c r="SNK31" s="27"/>
      <c r="SNL31" s="51"/>
      <c r="SNM31" s="49"/>
      <c r="SNN31" s="24"/>
      <c r="SNO31" s="20"/>
      <c r="SNR31" s="2"/>
      <c r="SNV31" s="30"/>
      <c r="SOC31" s="27"/>
      <c r="SOD31" s="27"/>
      <c r="SOE31" s="27"/>
      <c r="SOF31" s="51"/>
      <c r="SOG31" s="49"/>
      <c r="SOH31" s="24"/>
      <c r="SOI31" s="20"/>
      <c r="SOL31" s="2"/>
      <c r="SOP31" s="30"/>
      <c r="SOW31" s="27"/>
      <c r="SOX31" s="27"/>
      <c r="SOY31" s="27"/>
      <c r="SOZ31" s="51"/>
      <c r="SPA31" s="49"/>
      <c r="SPB31" s="24"/>
      <c r="SPC31" s="20"/>
      <c r="SPF31" s="2"/>
      <c r="SPJ31" s="30"/>
      <c r="SPQ31" s="27"/>
      <c r="SPR31" s="27"/>
      <c r="SPS31" s="27"/>
      <c r="SPT31" s="51"/>
      <c r="SPU31" s="49"/>
      <c r="SPV31" s="24"/>
      <c r="SPW31" s="20"/>
      <c r="SPZ31" s="2"/>
      <c r="SQD31" s="30"/>
      <c r="SQK31" s="27"/>
      <c r="SQL31" s="27"/>
      <c r="SQM31" s="27"/>
      <c r="SQN31" s="51"/>
      <c r="SQO31" s="49"/>
      <c r="SQP31" s="24"/>
      <c r="SQQ31" s="20"/>
      <c r="SQT31" s="2"/>
      <c r="SQX31" s="30"/>
      <c r="SRE31" s="27"/>
      <c r="SRF31" s="27"/>
      <c r="SRG31" s="27"/>
      <c r="SRH31" s="51"/>
      <c r="SRI31" s="49"/>
      <c r="SRJ31" s="24"/>
      <c r="SRK31" s="20"/>
      <c r="SRN31" s="2"/>
      <c r="SRR31" s="30"/>
      <c r="SRY31" s="27"/>
      <c r="SRZ31" s="27"/>
      <c r="SSA31" s="27"/>
      <c r="SSB31" s="51"/>
      <c r="SSC31" s="49"/>
      <c r="SSD31" s="24"/>
      <c r="SSE31" s="20"/>
      <c r="SSH31" s="2"/>
      <c r="SSL31" s="30"/>
      <c r="SSS31" s="27"/>
      <c r="SST31" s="27"/>
      <c r="SSU31" s="27"/>
      <c r="SSV31" s="51"/>
      <c r="SSW31" s="49"/>
      <c r="SSX31" s="24"/>
      <c r="SSY31" s="20"/>
      <c r="STB31" s="2"/>
      <c r="STF31" s="30"/>
      <c r="STM31" s="27"/>
      <c r="STN31" s="27"/>
      <c r="STO31" s="27"/>
      <c r="STP31" s="51"/>
      <c r="STQ31" s="49"/>
      <c r="STR31" s="24"/>
      <c r="STS31" s="20"/>
      <c r="STV31" s="2"/>
      <c r="STZ31" s="30"/>
      <c r="SUG31" s="27"/>
      <c r="SUH31" s="27"/>
      <c r="SUI31" s="27"/>
      <c r="SUJ31" s="51"/>
      <c r="SUK31" s="49"/>
      <c r="SUL31" s="24"/>
      <c r="SUM31" s="20"/>
      <c r="SUP31" s="2"/>
      <c r="SUT31" s="30"/>
      <c r="SVA31" s="27"/>
      <c r="SVB31" s="27"/>
      <c r="SVC31" s="27"/>
      <c r="SVD31" s="51"/>
      <c r="SVE31" s="49"/>
      <c r="SVF31" s="24"/>
      <c r="SVG31" s="20"/>
      <c r="SVJ31" s="2"/>
      <c r="SVN31" s="30"/>
      <c r="SVU31" s="27"/>
      <c r="SVV31" s="27"/>
      <c r="SVW31" s="27"/>
      <c r="SVX31" s="51"/>
      <c r="SVY31" s="49"/>
      <c r="SVZ31" s="24"/>
      <c r="SWA31" s="20"/>
      <c r="SWD31" s="2"/>
      <c r="SWH31" s="30"/>
      <c r="SWO31" s="27"/>
      <c r="SWP31" s="27"/>
      <c r="SWQ31" s="27"/>
      <c r="SWR31" s="51"/>
      <c r="SWS31" s="49"/>
      <c r="SWT31" s="24"/>
      <c r="SWU31" s="20"/>
      <c r="SWX31" s="2"/>
      <c r="SXB31" s="30"/>
      <c r="SXI31" s="27"/>
      <c r="SXJ31" s="27"/>
      <c r="SXK31" s="27"/>
      <c r="SXL31" s="51"/>
      <c r="SXM31" s="49"/>
      <c r="SXN31" s="24"/>
      <c r="SXO31" s="20"/>
      <c r="SXR31" s="2"/>
      <c r="SXV31" s="30"/>
      <c r="SYC31" s="27"/>
      <c r="SYD31" s="27"/>
      <c r="SYE31" s="27"/>
      <c r="SYF31" s="51"/>
      <c r="SYG31" s="49"/>
      <c r="SYH31" s="24"/>
      <c r="SYI31" s="20"/>
      <c r="SYL31" s="2"/>
      <c r="SYP31" s="30"/>
      <c r="SYW31" s="27"/>
      <c r="SYX31" s="27"/>
      <c r="SYY31" s="27"/>
      <c r="SYZ31" s="51"/>
      <c r="SZA31" s="49"/>
      <c r="SZB31" s="24"/>
      <c r="SZC31" s="20"/>
      <c r="SZF31" s="2"/>
      <c r="SZJ31" s="30"/>
      <c r="SZQ31" s="27"/>
      <c r="SZR31" s="27"/>
      <c r="SZS31" s="27"/>
      <c r="SZT31" s="51"/>
      <c r="SZU31" s="49"/>
      <c r="SZV31" s="24"/>
      <c r="SZW31" s="20"/>
      <c r="SZZ31" s="2"/>
      <c r="TAD31" s="30"/>
      <c r="TAK31" s="27"/>
      <c r="TAL31" s="27"/>
      <c r="TAM31" s="27"/>
      <c r="TAN31" s="51"/>
      <c r="TAO31" s="49"/>
      <c r="TAP31" s="24"/>
      <c r="TAQ31" s="20"/>
      <c r="TAT31" s="2"/>
      <c r="TAX31" s="30"/>
      <c r="TBE31" s="27"/>
      <c r="TBF31" s="27"/>
      <c r="TBG31" s="27"/>
      <c r="TBH31" s="51"/>
      <c r="TBI31" s="49"/>
      <c r="TBJ31" s="24"/>
      <c r="TBK31" s="20"/>
      <c r="TBN31" s="2"/>
      <c r="TBR31" s="30"/>
      <c r="TBY31" s="27"/>
      <c r="TBZ31" s="27"/>
      <c r="TCA31" s="27"/>
      <c r="TCB31" s="51"/>
      <c r="TCC31" s="49"/>
      <c r="TCD31" s="24"/>
      <c r="TCE31" s="20"/>
      <c r="TCH31" s="2"/>
      <c r="TCL31" s="30"/>
      <c r="TCS31" s="27"/>
      <c r="TCT31" s="27"/>
      <c r="TCU31" s="27"/>
      <c r="TCV31" s="51"/>
      <c r="TCW31" s="49"/>
      <c r="TCX31" s="24"/>
      <c r="TCY31" s="20"/>
      <c r="TDB31" s="2"/>
      <c r="TDF31" s="30"/>
      <c r="TDM31" s="27"/>
      <c r="TDN31" s="27"/>
      <c r="TDO31" s="27"/>
      <c r="TDP31" s="51"/>
      <c r="TDQ31" s="49"/>
      <c r="TDR31" s="24"/>
      <c r="TDS31" s="20"/>
      <c r="TDV31" s="2"/>
      <c r="TDZ31" s="30"/>
      <c r="TEG31" s="27"/>
      <c r="TEH31" s="27"/>
      <c r="TEI31" s="27"/>
      <c r="TEJ31" s="51"/>
      <c r="TEK31" s="49"/>
      <c r="TEL31" s="24"/>
      <c r="TEM31" s="20"/>
      <c r="TEP31" s="2"/>
      <c r="TET31" s="30"/>
      <c r="TFA31" s="27"/>
      <c r="TFB31" s="27"/>
      <c r="TFC31" s="27"/>
      <c r="TFD31" s="51"/>
      <c r="TFE31" s="49"/>
      <c r="TFF31" s="24"/>
      <c r="TFG31" s="20"/>
      <c r="TFJ31" s="2"/>
      <c r="TFN31" s="30"/>
      <c r="TFU31" s="27"/>
      <c r="TFV31" s="27"/>
      <c r="TFW31" s="27"/>
      <c r="TFX31" s="51"/>
      <c r="TFY31" s="49"/>
      <c r="TFZ31" s="24"/>
      <c r="TGA31" s="20"/>
      <c r="TGD31" s="2"/>
      <c r="TGH31" s="30"/>
      <c r="TGO31" s="27"/>
      <c r="TGP31" s="27"/>
      <c r="TGQ31" s="27"/>
      <c r="TGR31" s="51"/>
      <c r="TGS31" s="49"/>
      <c r="TGT31" s="24"/>
      <c r="TGU31" s="20"/>
      <c r="TGX31" s="2"/>
      <c r="THB31" s="30"/>
      <c r="THI31" s="27"/>
      <c r="THJ31" s="27"/>
      <c r="THK31" s="27"/>
      <c r="THL31" s="51"/>
      <c r="THM31" s="49"/>
      <c r="THN31" s="24"/>
      <c r="THO31" s="20"/>
      <c r="THR31" s="2"/>
      <c r="THV31" s="30"/>
      <c r="TIC31" s="27"/>
      <c r="TID31" s="27"/>
      <c r="TIE31" s="27"/>
      <c r="TIF31" s="51"/>
      <c r="TIG31" s="49"/>
      <c r="TIH31" s="24"/>
      <c r="TII31" s="20"/>
      <c r="TIL31" s="2"/>
      <c r="TIP31" s="30"/>
      <c r="TIW31" s="27"/>
      <c r="TIX31" s="27"/>
      <c r="TIY31" s="27"/>
      <c r="TIZ31" s="51"/>
      <c r="TJA31" s="49"/>
      <c r="TJB31" s="24"/>
      <c r="TJC31" s="20"/>
      <c r="TJF31" s="2"/>
      <c r="TJJ31" s="30"/>
      <c r="TJQ31" s="27"/>
      <c r="TJR31" s="27"/>
      <c r="TJS31" s="27"/>
      <c r="TJT31" s="51"/>
      <c r="TJU31" s="49"/>
      <c r="TJV31" s="24"/>
      <c r="TJW31" s="20"/>
      <c r="TJZ31" s="2"/>
      <c r="TKD31" s="30"/>
      <c r="TKK31" s="27"/>
      <c r="TKL31" s="27"/>
      <c r="TKM31" s="27"/>
      <c r="TKN31" s="51"/>
      <c r="TKO31" s="49"/>
      <c r="TKP31" s="24"/>
      <c r="TKQ31" s="20"/>
      <c r="TKT31" s="2"/>
      <c r="TKX31" s="30"/>
      <c r="TLE31" s="27"/>
      <c r="TLF31" s="27"/>
      <c r="TLG31" s="27"/>
      <c r="TLH31" s="51"/>
      <c r="TLI31" s="49"/>
      <c r="TLJ31" s="24"/>
      <c r="TLK31" s="20"/>
      <c r="TLN31" s="2"/>
      <c r="TLR31" s="30"/>
      <c r="TLY31" s="27"/>
      <c r="TLZ31" s="27"/>
      <c r="TMA31" s="27"/>
      <c r="TMB31" s="51"/>
      <c r="TMC31" s="49"/>
      <c r="TMD31" s="24"/>
      <c r="TME31" s="20"/>
      <c r="TMH31" s="2"/>
      <c r="TML31" s="30"/>
      <c r="TMS31" s="27"/>
      <c r="TMT31" s="27"/>
      <c r="TMU31" s="27"/>
      <c r="TMV31" s="51"/>
      <c r="TMW31" s="49"/>
      <c r="TMX31" s="24"/>
      <c r="TMY31" s="20"/>
      <c r="TNB31" s="2"/>
      <c r="TNF31" s="30"/>
      <c r="TNM31" s="27"/>
      <c r="TNN31" s="27"/>
      <c r="TNO31" s="27"/>
      <c r="TNP31" s="51"/>
      <c r="TNQ31" s="49"/>
      <c r="TNR31" s="24"/>
      <c r="TNS31" s="20"/>
      <c r="TNV31" s="2"/>
      <c r="TNZ31" s="30"/>
      <c r="TOG31" s="27"/>
      <c r="TOH31" s="27"/>
      <c r="TOI31" s="27"/>
      <c r="TOJ31" s="51"/>
      <c r="TOK31" s="49"/>
      <c r="TOL31" s="24"/>
      <c r="TOM31" s="20"/>
      <c r="TOP31" s="2"/>
      <c r="TOT31" s="30"/>
      <c r="TPA31" s="27"/>
      <c r="TPB31" s="27"/>
      <c r="TPC31" s="27"/>
      <c r="TPD31" s="51"/>
      <c r="TPE31" s="49"/>
      <c r="TPF31" s="24"/>
      <c r="TPG31" s="20"/>
      <c r="TPJ31" s="2"/>
      <c r="TPN31" s="30"/>
      <c r="TPU31" s="27"/>
      <c r="TPV31" s="27"/>
      <c r="TPW31" s="27"/>
      <c r="TPX31" s="51"/>
      <c r="TPY31" s="49"/>
      <c r="TPZ31" s="24"/>
      <c r="TQA31" s="20"/>
      <c r="TQD31" s="2"/>
      <c r="TQH31" s="30"/>
      <c r="TQO31" s="27"/>
      <c r="TQP31" s="27"/>
      <c r="TQQ31" s="27"/>
      <c r="TQR31" s="51"/>
      <c r="TQS31" s="49"/>
      <c r="TQT31" s="24"/>
      <c r="TQU31" s="20"/>
      <c r="TQX31" s="2"/>
      <c r="TRB31" s="30"/>
      <c r="TRI31" s="27"/>
      <c r="TRJ31" s="27"/>
      <c r="TRK31" s="27"/>
      <c r="TRL31" s="51"/>
      <c r="TRM31" s="49"/>
      <c r="TRN31" s="24"/>
      <c r="TRO31" s="20"/>
      <c r="TRR31" s="2"/>
      <c r="TRV31" s="30"/>
      <c r="TSC31" s="27"/>
      <c r="TSD31" s="27"/>
      <c r="TSE31" s="27"/>
      <c r="TSF31" s="51"/>
      <c r="TSG31" s="49"/>
      <c r="TSH31" s="24"/>
      <c r="TSI31" s="20"/>
      <c r="TSL31" s="2"/>
      <c r="TSP31" s="30"/>
      <c r="TSW31" s="27"/>
      <c r="TSX31" s="27"/>
      <c r="TSY31" s="27"/>
      <c r="TSZ31" s="51"/>
      <c r="TTA31" s="49"/>
      <c r="TTB31" s="24"/>
      <c r="TTC31" s="20"/>
      <c r="TTF31" s="2"/>
      <c r="TTJ31" s="30"/>
      <c r="TTQ31" s="27"/>
      <c r="TTR31" s="27"/>
      <c r="TTS31" s="27"/>
      <c r="TTT31" s="51"/>
      <c r="TTU31" s="49"/>
      <c r="TTV31" s="24"/>
      <c r="TTW31" s="20"/>
      <c r="TTZ31" s="2"/>
      <c r="TUD31" s="30"/>
      <c r="TUK31" s="27"/>
      <c r="TUL31" s="27"/>
      <c r="TUM31" s="27"/>
      <c r="TUN31" s="51"/>
      <c r="TUO31" s="49"/>
      <c r="TUP31" s="24"/>
      <c r="TUQ31" s="20"/>
      <c r="TUT31" s="2"/>
      <c r="TUX31" s="30"/>
      <c r="TVE31" s="27"/>
      <c r="TVF31" s="27"/>
      <c r="TVG31" s="27"/>
      <c r="TVH31" s="51"/>
      <c r="TVI31" s="49"/>
      <c r="TVJ31" s="24"/>
      <c r="TVK31" s="20"/>
      <c r="TVN31" s="2"/>
      <c r="TVR31" s="30"/>
      <c r="TVY31" s="27"/>
      <c r="TVZ31" s="27"/>
      <c r="TWA31" s="27"/>
      <c r="TWB31" s="51"/>
      <c r="TWC31" s="49"/>
      <c r="TWD31" s="24"/>
      <c r="TWE31" s="20"/>
      <c r="TWH31" s="2"/>
      <c r="TWL31" s="30"/>
      <c r="TWS31" s="27"/>
      <c r="TWT31" s="27"/>
      <c r="TWU31" s="27"/>
      <c r="TWV31" s="51"/>
      <c r="TWW31" s="49"/>
      <c r="TWX31" s="24"/>
      <c r="TWY31" s="20"/>
      <c r="TXB31" s="2"/>
      <c r="TXF31" s="30"/>
      <c r="TXM31" s="27"/>
      <c r="TXN31" s="27"/>
      <c r="TXO31" s="27"/>
      <c r="TXP31" s="51"/>
      <c r="TXQ31" s="49"/>
      <c r="TXR31" s="24"/>
      <c r="TXS31" s="20"/>
      <c r="TXV31" s="2"/>
      <c r="TXZ31" s="30"/>
      <c r="TYG31" s="27"/>
      <c r="TYH31" s="27"/>
      <c r="TYI31" s="27"/>
      <c r="TYJ31" s="51"/>
      <c r="TYK31" s="49"/>
      <c r="TYL31" s="24"/>
      <c r="TYM31" s="20"/>
      <c r="TYP31" s="2"/>
      <c r="TYT31" s="30"/>
      <c r="TZA31" s="27"/>
      <c r="TZB31" s="27"/>
      <c r="TZC31" s="27"/>
      <c r="TZD31" s="51"/>
      <c r="TZE31" s="49"/>
      <c r="TZF31" s="24"/>
      <c r="TZG31" s="20"/>
      <c r="TZJ31" s="2"/>
      <c r="TZN31" s="30"/>
      <c r="TZU31" s="27"/>
      <c r="TZV31" s="27"/>
      <c r="TZW31" s="27"/>
      <c r="TZX31" s="51"/>
      <c r="TZY31" s="49"/>
      <c r="TZZ31" s="24"/>
      <c r="UAA31" s="20"/>
      <c r="UAD31" s="2"/>
      <c r="UAH31" s="30"/>
      <c r="UAO31" s="27"/>
      <c r="UAP31" s="27"/>
      <c r="UAQ31" s="27"/>
      <c r="UAR31" s="51"/>
      <c r="UAS31" s="49"/>
      <c r="UAT31" s="24"/>
      <c r="UAU31" s="20"/>
      <c r="UAX31" s="2"/>
      <c r="UBB31" s="30"/>
      <c r="UBI31" s="27"/>
      <c r="UBJ31" s="27"/>
      <c r="UBK31" s="27"/>
      <c r="UBL31" s="51"/>
      <c r="UBM31" s="49"/>
      <c r="UBN31" s="24"/>
      <c r="UBO31" s="20"/>
      <c r="UBR31" s="2"/>
      <c r="UBV31" s="30"/>
      <c r="UCC31" s="27"/>
      <c r="UCD31" s="27"/>
      <c r="UCE31" s="27"/>
      <c r="UCF31" s="51"/>
      <c r="UCG31" s="49"/>
      <c r="UCH31" s="24"/>
      <c r="UCI31" s="20"/>
      <c r="UCL31" s="2"/>
      <c r="UCP31" s="30"/>
      <c r="UCW31" s="27"/>
      <c r="UCX31" s="27"/>
      <c r="UCY31" s="27"/>
      <c r="UCZ31" s="51"/>
      <c r="UDA31" s="49"/>
      <c r="UDB31" s="24"/>
      <c r="UDC31" s="20"/>
      <c r="UDF31" s="2"/>
      <c r="UDJ31" s="30"/>
      <c r="UDQ31" s="27"/>
      <c r="UDR31" s="27"/>
      <c r="UDS31" s="27"/>
      <c r="UDT31" s="51"/>
      <c r="UDU31" s="49"/>
      <c r="UDV31" s="24"/>
      <c r="UDW31" s="20"/>
      <c r="UDZ31" s="2"/>
      <c r="UED31" s="30"/>
      <c r="UEK31" s="27"/>
      <c r="UEL31" s="27"/>
      <c r="UEM31" s="27"/>
      <c r="UEN31" s="51"/>
      <c r="UEO31" s="49"/>
      <c r="UEP31" s="24"/>
      <c r="UEQ31" s="20"/>
      <c r="UET31" s="2"/>
      <c r="UEX31" s="30"/>
      <c r="UFE31" s="27"/>
      <c r="UFF31" s="27"/>
      <c r="UFG31" s="27"/>
      <c r="UFH31" s="51"/>
      <c r="UFI31" s="49"/>
      <c r="UFJ31" s="24"/>
      <c r="UFK31" s="20"/>
      <c r="UFN31" s="2"/>
      <c r="UFR31" s="30"/>
      <c r="UFY31" s="27"/>
      <c r="UFZ31" s="27"/>
      <c r="UGA31" s="27"/>
      <c r="UGB31" s="51"/>
      <c r="UGC31" s="49"/>
      <c r="UGD31" s="24"/>
      <c r="UGE31" s="20"/>
      <c r="UGH31" s="2"/>
      <c r="UGL31" s="30"/>
      <c r="UGS31" s="27"/>
      <c r="UGT31" s="27"/>
      <c r="UGU31" s="27"/>
      <c r="UGV31" s="51"/>
      <c r="UGW31" s="49"/>
      <c r="UGX31" s="24"/>
      <c r="UGY31" s="20"/>
      <c r="UHB31" s="2"/>
      <c r="UHF31" s="30"/>
      <c r="UHM31" s="27"/>
      <c r="UHN31" s="27"/>
      <c r="UHO31" s="27"/>
      <c r="UHP31" s="51"/>
      <c r="UHQ31" s="49"/>
      <c r="UHR31" s="24"/>
      <c r="UHS31" s="20"/>
      <c r="UHV31" s="2"/>
      <c r="UHZ31" s="30"/>
      <c r="UIG31" s="27"/>
      <c r="UIH31" s="27"/>
      <c r="UII31" s="27"/>
      <c r="UIJ31" s="51"/>
      <c r="UIK31" s="49"/>
      <c r="UIL31" s="24"/>
      <c r="UIM31" s="20"/>
      <c r="UIP31" s="2"/>
      <c r="UIT31" s="30"/>
      <c r="UJA31" s="27"/>
      <c r="UJB31" s="27"/>
      <c r="UJC31" s="27"/>
      <c r="UJD31" s="51"/>
      <c r="UJE31" s="49"/>
      <c r="UJF31" s="24"/>
      <c r="UJG31" s="20"/>
      <c r="UJJ31" s="2"/>
      <c r="UJN31" s="30"/>
      <c r="UJU31" s="27"/>
      <c r="UJV31" s="27"/>
      <c r="UJW31" s="27"/>
      <c r="UJX31" s="51"/>
      <c r="UJY31" s="49"/>
      <c r="UJZ31" s="24"/>
      <c r="UKA31" s="20"/>
      <c r="UKD31" s="2"/>
      <c r="UKH31" s="30"/>
      <c r="UKO31" s="27"/>
      <c r="UKP31" s="27"/>
      <c r="UKQ31" s="27"/>
      <c r="UKR31" s="51"/>
      <c r="UKS31" s="49"/>
      <c r="UKT31" s="24"/>
      <c r="UKU31" s="20"/>
      <c r="UKX31" s="2"/>
      <c r="ULB31" s="30"/>
      <c r="ULI31" s="27"/>
      <c r="ULJ31" s="27"/>
      <c r="ULK31" s="27"/>
      <c r="ULL31" s="51"/>
      <c r="ULM31" s="49"/>
      <c r="ULN31" s="24"/>
      <c r="ULO31" s="20"/>
      <c r="ULR31" s="2"/>
      <c r="ULV31" s="30"/>
      <c r="UMC31" s="27"/>
      <c r="UMD31" s="27"/>
      <c r="UME31" s="27"/>
      <c r="UMF31" s="51"/>
      <c r="UMG31" s="49"/>
      <c r="UMH31" s="24"/>
      <c r="UMI31" s="20"/>
      <c r="UML31" s="2"/>
      <c r="UMP31" s="30"/>
      <c r="UMW31" s="27"/>
      <c r="UMX31" s="27"/>
      <c r="UMY31" s="27"/>
      <c r="UMZ31" s="51"/>
      <c r="UNA31" s="49"/>
      <c r="UNB31" s="24"/>
      <c r="UNC31" s="20"/>
      <c r="UNF31" s="2"/>
      <c r="UNJ31" s="30"/>
      <c r="UNQ31" s="27"/>
      <c r="UNR31" s="27"/>
      <c r="UNS31" s="27"/>
      <c r="UNT31" s="51"/>
      <c r="UNU31" s="49"/>
      <c r="UNV31" s="24"/>
      <c r="UNW31" s="20"/>
      <c r="UNZ31" s="2"/>
      <c r="UOD31" s="30"/>
      <c r="UOK31" s="27"/>
      <c r="UOL31" s="27"/>
      <c r="UOM31" s="27"/>
      <c r="UON31" s="51"/>
      <c r="UOO31" s="49"/>
      <c r="UOP31" s="24"/>
      <c r="UOQ31" s="20"/>
      <c r="UOT31" s="2"/>
      <c r="UOX31" s="30"/>
      <c r="UPE31" s="27"/>
      <c r="UPF31" s="27"/>
      <c r="UPG31" s="27"/>
      <c r="UPH31" s="51"/>
      <c r="UPI31" s="49"/>
      <c r="UPJ31" s="24"/>
      <c r="UPK31" s="20"/>
      <c r="UPN31" s="2"/>
      <c r="UPR31" s="30"/>
      <c r="UPY31" s="27"/>
      <c r="UPZ31" s="27"/>
      <c r="UQA31" s="27"/>
      <c r="UQB31" s="51"/>
      <c r="UQC31" s="49"/>
      <c r="UQD31" s="24"/>
      <c r="UQE31" s="20"/>
      <c r="UQH31" s="2"/>
      <c r="UQL31" s="30"/>
      <c r="UQS31" s="27"/>
      <c r="UQT31" s="27"/>
      <c r="UQU31" s="27"/>
      <c r="UQV31" s="51"/>
      <c r="UQW31" s="49"/>
      <c r="UQX31" s="24"/>
      <c r="UQY31" s="20"/>
      <c r="URB31" s="2"/>
      <c r="URF31" s="30"/>
      <c r="URM31" s="27"/>
      <c r="URN31" s="27"/>
      <c r="URO31" s="27"/>
      <c r="URP31" s="51"/>
      <c r="URQ31" s="49"/>
      <c r="URR31" s="24"/>
      <c r="URS31" s="20"/>
      <c r="URV31" s="2"/>
      <c r="URZ31" s="30"/>
      <c r="USG31" s="27"/>
      <c r="USH31" s="27"/>
      <c r="USI31" s="27"/>
      <c r="USJ31" s="51"/>
      <c r="USK31" s="49"/>
      <c r="USL31" s="24"/>
      <c r="USM31" s="20"/>
      <c r="USP31" s="2"/>
      <c r="UST31" s="30"/>
      <c r="UTA31" s="27"/>
      <c r="UTB31" s="27"/>
      <c r="UTC31" s="27"/>
      <c r="UTD31" s="51"/>
      <c r="UTE31" s="49"/>
      <c r="UTF31" s="24"/>
      <c r="UTG31" s="20"/>
      <c r="UTJ31" s="2"/>
      <c r="UTN31" s="30"/>
      <c r="UTU31" s="27"/>
      <c r="UTV31" s="27"/>
      <c r="UTW31" s="27"/>
      <c r="UTX31" s="51"/>
      <c r="UTY31" s="49"/>
      <c r="UTZ31" s="24"/>
      <c r="UUA31" s="20"/>
      <c r="UUD31" s="2"/>
      <c r="UUH31" s="30"/>
      <c r="UUO31" s="27"/>
      <c r="UUP31" s="27"/>
      <c r="UUQ31" s="27"/>
      <c r="UUR31" s="51"/>
      <c r="UUS31" s="49"/>
      <c r="UUT31" s="24"/>
      <c r="UUU31" s="20"/>
      <c r="UUX31" s="2"/>
      <c r="UVB31" s="30"/>
      <c r="UVI31" s="27"/>
      <c r="UVJ31" s="27"/>
      <c r="UVK31" s="27"/>
      <c r="UVL31" s="51"/>
      <c r="UVM31" s="49"/>
      <c r="UVN31" s="24"/>
      <c r="UVO31" s="20"/>
      <c r="UVR31" s="2"/>
      <c r="UVV31" s="30"/>
      <c r="UWC31" s="27"/>
      <c r="UWD31" s="27"/>
      <c r="UWE31" s="27"/>
      <c r="UWF31" s="51"/>
      <c r="UWG31" s="49"/>
      <c r="UWH31" s="24"/>
      <c r="UWI31" s="20"/>
      <c r="UWL31" s="2"/>
      <c r="UWP31" s="30"/>
      <c r="UWW31" s="27"/>
      <c r="UWX31" s="27"/>
      <c r="UWY31" s="27"/>
      <c r="UWZ31" s="51"/>
      <c r="UXA31" s="49"/>
      <c r="UXB31" s="24"/>
      <c r="UXC31" s="20"/>
      <c r="UXF31" s="2"/>
      <c r="UXJ31" s="30"/>
      <c r="UXQ31" s="27"/>
      <c r="UXR31" s="27"/>
      <c r="UXS31" s="27"/>
      <c r="UXT31" s="51"/>
      <c r="UXU31" s="49"/>
      <c r="UXV31" s="24"/>
      <c r="UXW31" s="20"/>
      <c r="UXZ31" s="2"/>
      <c r="UYD31" s="30"/>
      <c r="UYK31" s="27"/>
      <c r="UYL31" s="27"/>
      <c r="UYM31" s="27"/>
      <c r="UYN31" s="51"/>
      <c r="UYO31" s="49"/>
      <c r="UYP31" s="24"/>
      <c r="UYQ31" s="20"/>
      <c r="UYT31" s="2"/>
      <c r="UYX31" s="30"/>
      <c r="UZE31" s="27"/>
      <c r="UZF31" s="27"/>
      <c r="UZG31" s="27"/>
      <c r="UZH31" s="51"/>
      <c r="UZI31" s="49"/>
      <c r="UZJ31" s="24"/>
      <c r="UZK31" s="20"/>
      <c r="UZN31" s="2"/>
      <c r="UZR31" s="30"/>
      <c r="UZY31" s="27"/>
      <c r="UZZ31" s="27"/>
      <c r="VAA31" s="27"/>
      <c r="VAB31" s="51"/>
      <c r="VAC31" s="49"/>
      <c r="VAD31" s="24"/>
      <c r="VAE31" s="20"/>
      <c r="VAH31" s="2"/>
      <c r="VAL31" s="30"/>
      <c r="VAS31" s="27"/>
      <c r="VAT31" s="27"/>
      <c r="VAU31" s="27"/>
      <c r="VAV31" s="51"/>
      <c r="VAW31" s="49"/>
      <c r="VAX31" s="24"/>
      <c r="VAY31" s="20"/>
      <c r="VBB31" s="2"/>
      <c r="VBF31" s="30"/>
      <c r="VBM31" s="27"/>
      <c r="VBN31" s="27"/>
      <c r="VBO31" s="27"/>
      <c r="VBP31" s="51"/>
      <c r="VBQ31" s="49"/>
      <c r="VBR31" s="24"/>
      <c r="VBS31" s="20"/>
      <c r="VBV31" s="2"/>
      <c r="VBZ31" s="30"/>
      <c r="VCG31" s="27"/>
      <c r="VCH31" s="27"/>
      <c r="VCI31" s="27"/>
      <c r="VCJ31" s="51"/>
      <c r="VCK31" s="49"/>
      <c r="VCL31" s="24"/>
      <c r="VCM31" s="20"/>
      <c r="VCP31" s="2"/>
      <c r="VCT31" s="30"/>
      <c r="VDA31" s="27"/>
      <c r="VDB31" s="27"/>
      <c r="VDC31" s="27"/>
      <c r="VDD31" s="51"/>
      <c r="VDE31" s="49"/>
      <c r="VDF31" s="24"/>
      <c r="VDG31" s="20"/>
      <c r="VDJ31" s="2"/>
      <c r="VDN31" s="30"/>
      <c r="VDU31" s="27"/>
      <c r="VDV31" s="27"/>
      <c r="VDW31" s="27"/>
      <c r="VDX31" s="51"/>
      <c r="VDY31" s="49"/>
      <c r="VDZ31" s="24"/>
      <c r="VEA31" s="20"/>
      <c r="VED31" s="2"/>
      <c r="VEH31" s="30"/>
      <c r="VEO31" s="27"/>
      <c r="VEP31" s="27"/>
      <c r="VEQ31" s="27"/>
      <c r="VER31" s="51"/>
      <c r="VES31" s="49"/>
      <c r="VET31" s="24"/>
      <c r="VEU31" s="20"/>
      <c r="VEX31" s="2"/>
      <c r="VFB31" s="30"/>
      <c r="VFI31" s="27"/>
      <c r="VFJ31" s="27"/>
      <c r="VFK31" s="27"/>
      <c r="VFL31" s="51"/>
      <c r="VFM31" s="49"/>
      <c r="VFN31" s="24"/>
      <c r="VFO31" s="20"/>
      <c r="VFR31" s="2"/>
      <c r="VFV31" s="30"/>
      <c r="VGC31" s="27"/>
      <c r="VGD31" s="27"/>
      <c r="VGE31" s="27"/>
      <c r="VGF31" s="51"/>
      <c r="VGG31" s="49"/>
      <c r="VGH31" s="24"/>
      <c r="VGI31" s="20"/>
      <c r="VGL31" s="2"/>
      <c r="VGP31" s="30"/>
      <c r="VGW31" s="27"/>
      <c r="VGX31" s="27"/>
      <c r="VGY31" s="27"/>
      <c r="VGZ31" s="51"/>
      <c r="VHA31" s="49"/>
      <c r="VHB31" s="24"/>
      <c r="VHC31" s="20"/>
      <c r="VHF31" s="2"/>
      <c r="VHJ31" s="30"/>
      <c r="VHQ31" s="27"/>
      <c r="VHR31" s="27"/>
      <c r="VHS31" s="27"/>
      <c r="VHT31" s="51"/>
      <c r="VHU31" s="49"/>
      <c r="VHV31" s="24"/>
      <c r="VHW31" s="20"/>
      <c r="VHZ31" s="2"/>
      <c r="VID31" s="30"/>
      <c r="VIK31" s="27"/>
      <c r="VIL31" s="27"/>
      <c r="VIM31" s="27"/>
      <c r="VIN31" s="51"/>
      <c r="VIO31" s="49"/>
      <c r="VIP31" s="24"/>
      <c r="VIQ31" s="20"/>
      <c r="VIT31" s="2"/>
      <c r="VIX31" s="30"/>
      <c r="VJE31" s="27"/>
      <c r="VJF31" s="27"/>
      <c r="VJG31" s="27"/>
      <c r="VJH31" s="51"/>
      <c r="VJI31" s="49"/>
      <c r="VJJ31" s="24"/>
      <c r="VJK31" s="20"/>
      <c r="VJN31" s="2"/>
      <c r="VJR31" s="30"/>
      <c r="VJY31" s="27"/>
      <c r="VJZ31" s="27"/>
      <c r="VKA31" s="27"/>
      <c r="VKB31" s="51"/>
      <c r="VKC31" s="49"/>
      <c r="VKD31" s="24"/>
      <c r="VKE31" s="20"/>
      <c r="VKH31" s="2"/>
      <c r="VKL31" s="30"/>
      <c r="VKS31" s="27"/>
      <c r="VKT31" s="27"/>
      <c r="VKU31" s="27"/>
      <c r="VKV31" s="51"/>
      <c r="VKW31" s="49"/>
      <c r="VKX31" s="24"/>
      <c r="VKY31" s="20"/>
      <c r="VLB31" s="2"/>
      <c r="VLF31" s="30"/>
      <c r="VLM31" s="27"/>
      <c r="VLN31" s="27"/>
      <c r="VLO31" s="27"/>
      <c r="VLP31" s="51"/>
      <c r="VLQ31" s="49"/>
      <c r="VLR31" s="24"/>
      <c r="VLS31" s="20"/>
      <c r="VLV31" s="2"/>
      <c r="VLZ31" s="30"/>
      <c r="VMG31" s="27"/>
      <c r="VMH31" s="27"/>
      <c r="VMI31" s="27"/>
      <c r="VMJ31" s="51"/>
      <c r="VMK31" s="49"/>
      <c r="VML31" s="24"/>
      <c r="VMM31" s="20"/>
      <c r="VMP31" s="2"/>
      <c r="VMT31" s="30"/>
      <c r="VNA31" s="27"/>
      <c r="VNB31" s="27"/>
      <c r="VNC31" s="27"/>
      <c r="VND31" s="51"/>
      <c r="VNE31" s="49"/>
      <c r="VNF31" s="24"/>
      <c r="VNG31" s="20"/>
      <c r="VNJ31" s="2"/>
      <c r="VNN31" s="30"/>
      <c r="VNU31" s="27"/>
      <c r="VNV31" s="27"/>
      <c r="VNW31" s="27"/>
      <c r="VNX31" s="51"/>
      <c r="VNY31" s="49"/>
      <c r="VNZ31" s="24"/>
      <c r="VOA31" s="20"/>
      <c r="VOD31" s="2"/>
      <c r="VOH31" s="30"/>
      <c r="VOO31" s="27"/>
      <c r="VOP31" s="27"/>
      <c r="VOQ31" s="27"/>
      <c r="VOR31" s="51"/>
      <c r="VOS31" s="49"/>
      <c r="VOT31" s="24"/>
      <c r="VOU31" s="20"/>
      <c r="VOX31" s="2"/>
      <c r="VPB31" s="30"/>
      <c r="VPI31" s="27"/>
      <c r="VPJ31" s="27"/>
      <c r="VPK31" s="27"/>
      <c r="VPL31" s="51"/>
      <c r="VPM31" s="49"/>
      <c r="VPN31" s="24"/>
      <c r="VPO31" s="20"/>
      <c r="VPR31" s="2"/>
      <c r="VPV31" s="30"/>
      <c r="VQC31" s="27"/>
      <c r="VQD31" s="27"/>
      <c r="VQE31" s="27"/>
      <c r="VQF31" s="51"/>
      <c r="VQG31" s="49"/>
      <c r="VQH31" s="24"/>
      <c r="VQI31" s="20"/>
      <c r="VQL31" s="2"/>
      <c r="VQP31" s="30"/>
      <c r="VQW31" s="27"/>
      <c r="VQX31" s="27"/>
      <c r="VQY31" s="27"/>
      <c r="VQZ31" s="51"/>
      <c r="VRA31" s="49"/>
      <c r="VRB31" s="24"/>
      <c r="VRC31" s="20"/>
      <c r="VRF31" s="2"/>
      <c r="VRJ31" s="30"/>
      <c r="VRQ31" s="27"/>
      <c r="VRR31" s="27"/>
      <c r="VRS31" s="27"/>
      <c r="VRT31" s="51"/>
      <c r="VRU31" s="49"/>
      <c r="VRV31" s="24"/>
      <c r="VRW31" s="20"/>
      <c r="VRZ31" s="2"/>
      <c r="VSD31" s="30"/>
      <c r="VSK31" s="27"/>
      <c r="VSL31" s="27"/>
      <c r="VSM31" s="27"/>
      <c r="VSN31" s="51"/>
      <c r="VSO31" s="49"/>
      <c r="VSP31" s="24"/>
      <c r="VSQ31" s="20"/>
      <c r="VST31" s="2"/>
      <c r="VSX31" s="30"/>
      <c r="VTE31" s="27"/>
      <c r="VTF31" s="27"/>
      <c r="VTG31" s="27"/>
      <c r="VTH31" s="51"/>
      <c r="VTI31" s="49"/>
      <c r="VTJ31" s="24"/>
      <c r="VTK31" s="20"/>
      <c r="VTN31" s="2"/>
      <c r="VTR31" s="30"/>
      <c r="VTY31" s="27"/>
      <c r="VTZ31" s="27"/>
      <c r="VUA31" s="27"/>
      <c r="VUB31" s="51"/>
      <c r="VUC31" s="49"/>
      <c r="VUD31" s="24"/>
      <c r="VUE31" s="20"/>
      <c r="VUH31" s="2"/>
      <c r="VUL31" s="30"/>
      <c r="VUS31" s="27"/>
      <c r="VUT31" s="27"/>
      <c r="VUU31" s="27"/>
      <c r="VUV31" s="51"/>
      <c r="VUW31" s="49"/>
      <c r="VUX31" s="24"/>
      <c r="VUY31" s="20"/>
      <c r="VVB31" s="2"/>
      <c r="VVF31" s="30"/>
      <c r="VVM31" s="27"/>
      <c r="VVN31" s="27"/>
      <c r="VVO31" s="27"/>
      <c r="VVP31" s="51"/>
      <c r="VVQ31" s="49"/>
      <c r="VVR31" s="24"/>
      <c r="VVS31" s="20"/>
      <c r="VVV31" s="2"/>
      <c r="VVZ31" s="30"/>
      <c r="VWG31" s="27"/>
      <c r="VWH31" s="27"/>
      <c r="VWI31" s="27"/>
      <c r="VWJ31" s="51"/>
      <c r="VWK31" s="49"/>
      <c r="VWL31" s="24"/>
      <c r="VWM31" s="20"/>
      <c r="VWP31" s="2"/>
      <c r="VWT31" s="30"/>
      <c r="VXA31" s="27"/>
      <c r="VXB31" s="27"/>
      <c r="VXC31" s="27"/>
      <c r="VXD31" s="51"/>
      <c r="VXE31" s="49"/>
      <c r="VXF31" s="24"/>
      <c r="VXG31" s="20"/>
      <c r="VXJ31" s="2"/>
      <c r="VXN31" s="30"/>
      <c r="VXU31" s="27"/>
      <c r="VXV31" s="27"/>
      <c r="VXW31" s="27"/>
      <c r="VXX31" s="51"/>
      <c r="VXY31" s="49"/>
      <c r="VXZ31" s="24"/>
      <c r="VYA31" s="20"/>
      <c r="VYD31" s="2"/>
      <c r="VYH31" s="30"/>
      <c r="VYO31" s="27"/>
      <c r="VYP31" s="27"/>
      <c r="VYQ31" s="27"/>
      <c r="VYR31" s="51"/>
      <c r="VYS31" s="49"/>
      <c r="VYT31" s="24"/>
      <c r="VYU31" s="20"/>
      <c r="VYX31" s="2"/>
      <c r="VZB31" s="30"/>
      <c r="VZI31" s="27"/>
      <c r="VZJ31" s="27"/>
      <c r="VZK31" s="27"/>
      <c r="VZL31" s="51"/>
      <c r="VZM31" s="49"/>
      <c r="VZN31" s="24"/>
      <c r="VZO31" s="20"/>
      <c r="VZR31" s="2"/>
      <c r="VZV31" s="30"/>
      <c r="WAC31" s="27"/>
      <c r="WAD31" s="27"/>
      <c r="WAE31" s="27"/>
      <c r="WAF31" s="51"/>
      <c r="WAG31" s="49"/>
      <c r="WAH31" s="24"/>
      <c r="WAI31" s="20"/>
      <c r="WAL31" s="2"/>
      <c r="WAP31" s="30"/>
      <c r="WAW31" s="27"/>
      <c r="WAX31" s="27"/>
      <c r="WAY31" s="27"/>
      <c r="WAZ31" s="51"/>
      <c r="WBA31" s="49"/>
      <c r="WBB31" s="24"/>
      <c r="WBC31" s="20"/>
      <c r="WBF31" s="2"/>
      <c r="WBJ31" s="30"/>
      <c r="WBQ31" s="27"/>
      <c r="WBR31" s="27"/>
      <c r="WBS31" s="27"/>
      <c r="WBT31" s="51"/>
      <c r="WBU31" s="49"/>
      <c r="WBV31" s="24"/>
      <c r="WBW31" s="20"/>
      <c r="WBZ31" s="2"/>
      <c r="WCD31" s="30"/>
      <c r="WCK31" s="27"/>
      <c r="WCL31" s="27"/>
      <c r="WCM31" s="27"/>
      <c r="WCN31" s="51"/>
      <c r="WCO31" s="49"/>
      <c r="WCP31" s="24"/>
      <c r="WCQ31" s="20"/>
      <c r="WCT31" s="2"/>
      <c r="WCX31" s="30"/>
      <c r="WDE31" s="27"/>
      <c r="WDF31" s="27"/>
      <c r="WDG31" s="27"/>
      <c r="WDH31" s="51"/>
      <c r="WDI31" s="49"/>
      <c r="WDJ31" s="24"/>
      <c r="WDK31" s="20"/>
      <c r="WDN31" s="2"/>
      <c r="WDR31" s="30"/>
      <c r="WDY31" s="27"/>
      <c r="WDZ31" s="27"/>
      <c r="WEA31" s="27"/>
      <c r="WEB31" s="51"/>
      <c r="WEC31" s="49"/>
      <c r="WED31" s="24"/>
      <c r="WEE31" s="20"/>
      <c r="WEH31" s="2"/>
      <c r="WEL31" s="30"/>
      <c r="WES31" s="27"/>
      <c r="WET31" s="27"/>
      <c r="WEU31" s="27"/>
      <c r="WEV31" s="51"/>
      <c r="WEW31" s="49"/>
      <c r="WEX31" s="24"/>
      <c r="WEY31" s="20"/>
      <c r="WFB31" s="2"/>
      <c r="WFF31" s="30"/>
      <c r="WFM31" s="27"/>
      <c r="WFN31" s="27"/>
      <c r="WFO31" s="27"/>
      <c r="WFP31" s="51"/>
      <c r="WFQ31" s="49"/>
      <c r="WFR31" s="24"/>
      <c r="WFS31" s="20"/>
      <c r="WFV31" s="2"/>
      <c r="WFZ31" s="30"/>
      <c r="WGG31" s="27"/>
      <c r="WGH31" s="27"/>
      <c r="WGI31" s="27"/>
      <c r="WGJ31" s="51"/>
      <c r="WGK31" s="49"/>
      <c r="WGL31" s="24"/>
      <c r="WGM31" s="20"/>
      <c r="WGP31" s="2"/>
      <c r="WGT31" s="30"/>
      <c r="WHA31" s="27"/>
      <c r="WHB31" s="27"/>
      <c r="WHC31" s="27"/>
      <c r="WHD31" s="51"/>
      <c r="WHE31" s="49"/>
      <c r="WHF31" s="24"/>
      <c r="WHG31" s="20"/>
      <c r="WHJ31" s="2"/>
      <c r="WHN31" s="30"/>
      <c r="WHU31" s="27"/>
      <c r="WHV31" s="27"/>
      <c r="WHW31" s="27"/>
      <c r="WHX31" s="51"/>
      <c r="WHY31" s="49"/>
      <c r="WHZ31" s="24"/>
      <c r="WIA31" s="20"/>
      <c r="WID31" s="2"/>
      <c r="WIH31" s="30"/>
      <c r="WIO31" s="27"/>
      <c r="WIP31" s="27"/>
      <c r="WIQ31" s="27"/>
      <c r="WIR31" s="51"/>
      <c r="WIS31" s="49"/>
      <c r="WIT31" s="24"/>
      <c r="WIU31" s="20"/>
      <c r="WIX31" s="2"/>
      <c r="WJB31" s="30"/>
      <c r="WJI31" s="27"/>
      <c r="WJJ31" s="27"/>
      <c r="WJK31" s="27"/>
      <c r="WJL31" s="51"/>
      <c r="WJM31" s="49"/>
      <c r="WJN31" s="24"/>
      <c r="WJO31" s="20"/>
      <c r="WJR31" s="2"/>
      <c r="WJV31" s="30"/>
      <c r="WKC31" s="27"/>
      <c r="WKD31" s="27"/>
      <c r="WKE31" s="27"/>
      <c r="WKF31" s="51"/>
      <c r="WKG31" s="49"/>
      <c r="WKH31" s="24"/>
      <c r="WKI31" s="20"/>
      <c r="WKL31" s="2"/>
      <c r="WKP31" s="30"/>
      <c r="WKW31" s="27"/>
      <c r="WKX31" s="27"/>
      <c r="WKY31" s="27"/>
      <c r="WKZ31" s="51"/>
      <c r="WLA31" s="49"/>
      <c r="WLB31" s="24"/>
      <c r="WLC31" s="20"/>
      <c r="WLF31" s="2"/>
      <c r="WLJ31" s="30"/>
      <c r="WLQ31" s="27"/>
      <c r="WLR31" s="27"/>
      <c r="WLS31" s="27"/>
      <c r="WLT31" s="51"/>
      <c r="WLU31" s="49"/>
      <c r="WLV31" s="24"/>
      <c r="WLW31" s="20"/>
      <c r="WLZ31" s="2"/>
      <c r="WMD31" s="30"/>
      <c r="WMK31" s="27"/>
      <c r="WML31" s="27"/>
      <c r="WMM31" s="27"/>
      <c r="WMN31" s="51"/>
      <c r="WMO31" s="49"/>
      <c r="WMP31" s="24"/>
      <c r="WMQ31" s="20"/>
      <c r="WMT31" s="2"/>
      <c r="WMX31" s="30"/>
      <c r="WNE31" s="27"/>
      <c r="WNF31" s="27"/>
      <c r="WNG31" s="27"/>
      <c r="WNH31" s="51"/>
      <c r="WNI31" s="49"/>
      <c r="WNJ31" s="24"/>
      <c r="WNK31" s="20"/>
      <c r="WNN31" s="2"/>
      <c r="WNR31" s="30"/>
      <c r="WNY31" s="27"/>
      <c r="WNZ31" s="27"/>
      <c r="WOA31" s="27"/>
      <c r="WOB31" s="51"/>
      <c r="WOC31" s="49"/>
      <c r="WOD31" s="24"/>
      <c r="WOE31" s="20"/>
      <c r="WOH31" s="2"/>
      <c r="WOL31" s="30"/>
      <c r="WOS31" s="27"/>
      <c r="WOT31" s="27"/>
      <c r="WOU31" s="27"/>
      <c r="WOV31" s="51"/>
      <c r="WOW31" s="49"/>
      <c r="WOX31" s="24"/>
      <c r="WOY31" s="20"/>
      <c r="WPB31" s="2"/>
      <c r="WPF31" s="30"/>
      <c r="WPM31" s="27"/>
      <c r="WPN31" s="27"/>
      <c r="WPO31" s="27"/>
      <c r="WPP31" s="51"/>
      <c r="WPQ31" s="49"/>
      <c r="WPR31" s="24"/>
      <c r="WPS31" s="20"/>
      <c r="WPV31" s="2"/>
      <c r="WPZ31" s="30"/>
      <c r="WQG31" s="27"/>
      <c r="WQH31" s="27"/>
      <c r="WQI31" s="27"/>
      <c r="WQJ31" s="51"/>
      <c r="WQK31" s="49"/>
      <c r="WQL31" s="24"/>
      <c r="WQM31" s="20"/>
      <c r="WQP31" s="2"/>
      <c r="WQT31" s="30"/>
      <c r="WRA31" s="27"/>
      <c r="WRB31" s="27"/>
      <c r="WRC31" s="27"/>
      <c r="WRD31" s="51"/>
      <c r="WRE31" s="49"/>
      <c r="WRF31" s="24"/>
      <c r="WRG31" s="20"/>
      <c r="WRJ31" s="2"/>
      <c r="WRN31" s="30"/>
      <c r="WRU31" s="27"/>
      <c r="WRV31" s="27"/>
      <c r="WRW31" s="27"/>
      <c r="WRX31" s="51"/>
      <c r="WRY31" s="49"/>
      <c r="WRZ31" s="24"/>
      <c r="WSA31" s="20"/>
      <c r="WSD31" s="2"/>
      <c r="WSH31" s="30"/>
      <c r="WSO31" s="27"/>
      <c r="WSP31" s="27"/>
      <c r="WSQ31" s="27"/>
      <c r="WSR31" s="51"/>
      <c r="WSS31" s="49"/>
      <c r="WST31" s="24"/>
      <c r="WSU31" s="20"/>
      <c r="WSX31" s="2"/>
      <c r="WTB31" s="30"/>
      <c r="WTI31" s="27"/>
      <c r="WTJ31" s="27"/>
      <c r="WTK31" s="27"/>
      <c r="WTL31" s="51"/>
      <c r="WTM31" s="49"/>
      <c r="WTN31" s="24"/>
      <c r="WTO31" s="20"/>
      <c r="WTR31" s="2"/>
      <c r="WTV31" s="30"/>
      <c r="WUC31" s="27"/>
      <c r="WUD31" s="27"/>
      <c r="WUE31" s="27"/>
      <c r="WUF31" s="51"/>
      <c r="WUG31" s="49"/>
      <c r="WUH31" s="24"/>
      <c r="WUI31" s="20"/>
      <c r="WUL31" s="2"/>
      <c r="WUP31" s="30"/>
      <c r="WUW31" s="27"/>
      <c r="WUX31" s="27"/>
      <c r="WUY31" s="27"/>
      <c r="WUZ31" s="51"/>
      <c r="WVA31" s="49"/>
      <c r="WVB31" s="24"/>
      <c r="WVC31" s="20"/>
      <c r="WVF31" s="2"/>
      <c r="WVJ31" s="30"/>
      <c r="WVQ31" s="27"/>
      <c r="WVR31" s="27"/>
      <c r="WVS31" s="27"/>
      <c r="WVT31" s="51"/>
      <c r="WVU31" s="49"/>
      <c r="WVV31" s="24"/>
      <c r="WVW31" s="20"/>
      <c r="WVZ31" s="2"/>
      <c r="WWD31" s="30"/>
      <c r="WWK31" s="27"/>
      <c r="WWL31" s="27"/>
      <c r="WWM31" s="27"/>
      <c r="WWN31" s="51"/>
      <c r="WWO31" s="49"/>
      <c r="WWP31" s="24"/>
      <c r="WWQ31" s="20"/>
      <c r="WWT31" s="2"/>
      <c r="WWX31" s="30"/>
      <c r="WXE31" s="27"/>
      <c r="WXF31" s="27"/>
      <c r="WXG31" s="27"/>
      <c r="WXH31" s="51"/>
      <c r="WXI31" s="49"/>
      <c r="WXJ31" s="24"/>
      <c r="WXK31" s="20"/>
      <c r="WXN31" s="2"/>
      <c r="WXR31" s="30"/>
      <c r="WXY31" s="27"/>
      <c r="WXZ31" s="27"/>
      <c r="WYA31" s="27"/>
      <c r="WYB31" s="51"/>
      <c r="WYC31" s="49"/>
      <c r="WYD31" s="24"/>
      <c r="WYE31" s="20"/>
      <c r="WYH31" s="2"/>
      <c r="WYL31" s="30"/>
      <c r="WYS31" s="27"/>
      <c r="WYT31" s="27"/>
      <c r="WYU31" s="27"/>
      <c r="WYV31" s="51"/>
      <c r="WYW31" s="49"/>
      <c r="WYX31" s="24"/>
      <c r="WYY31" s="20"/>
      <c r="WZB31" s="2"/>
      <c r="WZF31" s="30"/>
      <c r="WZM31" s="27"/>
      <c r="WZN31" s="27"/>
      <c r="WZO31" s="27"/>
      <c r="WZP31" s="51"/>
      <c r="WZQ31" s="49"/>
      <c r="WZR31" s="24"/>
      <c r="WZS31" s="20"/>
      <c r="WZV31" s="2"/>
      <c r="WZZ31" s="30"/>
      <c r="XAG31" s="27"/>
      <c r="XAH31" s="27"/>
      <c r="XAI31" s="27"/>
      <c r="XAJ31" s="51"/>
      <c r="XAK31" s="49"/>
      <c r="XAL31" s="24"/>
      <c r="XAM31" s="20"/>
      <c r="XAP31" s="2"/>
      <c r="XAT31" s="30"/>
      <c r="XBA31" s="27"/>
      <c r="XBB31" s="27"/>
      <c r="XBC31" s="27"/>
      <c r="XBD31" s="51"/>
      <c r="XBE31" s="49"/>
      <c r="XBF31" s="24"/>
      <c r="XBG31" s="20"/>
      <c r="XBJ31" s="2"/>
      <c r="XBN31" s="30"/>
      <c r="XBU31" s="27"/>
      <c r="XBV31" s="27"/>
      <c r="XBW31" s="27"/>
      <c r="XBX31" s="51"/>
      <c r="XBY31" s="49"/>
      <c r="XBZ31" s="24"/>
      <c r="XCA31" s="20"/>
      <c r="XCD31" s="2"/>
      <c r="XCH31" s="30"/>
      <c r="XCO31" s="27"/>
      <c r="XCP31" s="27"/>
      <c r="XCQ31" s="27"/>
      <c r="XCR31" s="51"/>
      <c r="XCS31" s="49"/>
      <c r="XCT31" s="24"/>
      <c r="XCU31" s="20"/>
      <c r="XCX31" s="2"/>
      <c r="XDB31" s="30"/>
      <c r="XDI31" s="27"/>
      <c r="XDJ31" s="27"/>
      <c r="XDK31" s="27"/>
      <c r="XDL31" s="51"/>
      <c r="XDM31" s="49"/>
      <c r="XDN31" s="24"/>
      <c r="XDO31" s="20"/>
      <c r="XDR31" s="2"/>
      <c r="XDV31" s="30"/>
      <c r="XEC31" s="27"/>
      <c r="XED31" s="27"/>
      <c r="XEE31" s="27"/>
      <c r="XEF31" s="51"/>
      <c r="XEG31" s="49"/>
      <c r="XEH31" s="24"/>
      <c r="XEI31" s="20"/>
      <c r="XEL31" s="2"/>
      <c r="XEP31" s="30"/>
      <c r="XEW31" s="27"/>
      <c r="XEX31" s="27"/>
      <c r="XEY31" s="27"/>
      <c r="XEZ31" s="51"/>
      <c r="XFA31" s="49"/>
      <c r="XFB31" s="24"/>
      <c r="XFC31" s="20"/>
    </row>
    <row r="32" spans="1:16383" s="14" customFormat="1" ht="28.8">
      <c r="A32" s="49" t="s">
        <v>295</v>
      </c>
      <c r="B32" s="24" t="s">
        <v>38</v>
      </c>
      <c r="C32" s="20" t="s">
        <v>31</v>
      </c>
      <c r="D32" s="14" t="s">
        <v>237</v>
      </c>
      <c r="E32" s="14" t="s">
        <v>43</v>
      </c>
      <c r="F32" s="2" t="str">
        <f t="shared" si="0"/>
        <v>High</v>
      </c>
      <c r="G32" s="14" t="s">
        <v>41</v>
      </c>
      <c r="H32" s="14" t="s">
        <v>16</v>
      </c>
      <c r="I32" s="14" t="s">
        <v>16</v>
      </c>
      <c r="J32" s="30" t="s">
        <v>16</v>
      </c>
      <c r="K32" s="14" t="s">
        <v>16</v>
      </c>
      <c r="L32" s="14" t="s">
        <v>16</v>
      </c>
      <c r="M32" s="14" t="s">
        <v>70</v>
      </c>
      <c r="N32" s="14" t="s">
        <v>82</v>
      </c>
      <c r="O32" s="14" t="s">
        <v>16</v>
      </c>
      <c r="P32" s="14" t="s">
        <v>291</v>
      </c>
      <c r="Q32" s="27" t="s">
        <v>186</v>
      </c>
      <c r="R32" s="27" t="s">
        <v>205</v>
      </c>
      <c r="S32" s="27" t="s">
        <v>206</v>
      </c>
      <c r="T32" s="51"/>
      <c r="U32" s="49"/>
      <c r="V32" s="24"/>
      <c r="W32" s="20"/>
      <c r="Z32" s="2"/>
      <c r="AD32" s="30"/>
      <c r="AK32" s="27"/>
      <c r="AL32" s="27"/>
      <c r="AM32" s="27"/>
      <c r="AN32" s="51"/>
      <c r="AO32" s="49"/>
      <c r="AP32" s="24"/>
      <c r="AQ32" s="20"/>
      <c r="AT32" s="2"/>
      <c r="AX32" s="30"/>
      <c r="BE32" s="27"/>
      <c r="BF32" s="27"/>
      <c r="BG32" s="27"/>
      <c r="BH32" s="51"/>
      <c r="BI32" s="49"/>
      <c r="BJ32" s="24"/>
      <c r="BK32" s="20"/>
      <c r="BN32" s="2"/>
      <c r="BR32" s="30"/>
      <c r="BY32" s="27"/>
      <c r="BZ32" s="27"/>
      <c r="CA32" s="27"/>
      <c r="CB32" s="51"/>
      <c r="CC32" s="49"/>
      <c r="CD32" s="24"/>
      <c r="CE32" s="20"/>
      <c r="CH32" s="2"/>
      <c r="CL32" s="30"/>
      <c r="CS32" s="27"/>
      <c r="CT32" s="27"/>
      <c r="CU32" s="27"/>
      <c r="CV32" s="51"/>
      <c r="CW32" s="49"/>
      <c r="CX32" s="24"/>
      <c r="CY32" s="20"/>
      <c r="DB32" s="2"/>
      <c r="DF32" s="30"/>
      <c r="DM32" s="27"/>
      <c r="DN32" s="27"/>
      <c r="DO32" s="27"/>
      <c r="DP32" s="51"/>
      <c r="DQ32" s="49"/>
      <c r="DR32" s="24"/>
      <c r="DS32" s="20"/>
      <c r="DV32" s="2"/>
      <c r="DZ32" s="30"/>
      <c r="EG32" s="27"/>
      <c r="EH32" s="27"/>
      <c r="EI32" s="27"/>
      <c r="EJ32" s="51"/>
      <c r="EK32" s="49"/>
      <c r="EL32" s="24"/>
      <c r="EM32" s="20"/>
      <c r="EP32" s="2"/>
      <c r="ET32" s="30"/>
      <c r="FA32" s="27"/>
      <c r="FB32" s="27"/>
      <c r="FC32" s="27"/>
      <c r="FD32" s="51"/>
      <c r="FE32" s="49"/>
      <c r="FF32" s="24"/>
      <c r="FG32" s="20"/>
      <c r="FJ32" s="2"/>
      <c r="FN32" s="30"/>
      <c r="FU32" s="27"/>
      <c r="FV32" s="27"/>
      <c r="FW32" s="27"/>
      <c r="FX32" s="51"/>
      <c r="FY32" s="49"/>
      <c r="FZ32" s="24"/>
      <c r="GA32" s="20"/>
      <c r="GD32" s="2"/>
      <c r="GH32" s="30"/>
      <c r="GO32" s="27"/>
      <c r="GP32" s="27"/>
      <c r="GQ32" s="27"/>
      <c r="GR32" s="51"/>
      <c r="GS32" s="49"/>
      <c r="GT32" s="24"/>
      <c r="GU32" s="20"/>
      <c r="GX32" s="2"/>
      <c r="HB32" s="30"/>
      <c r="HI32" s="27"/>
      <c r="HJ32" s="27"/>
      <c r="HK32" s="27"/>
      <c r="HL32" s="51"/>
      <c r="HM32" s="49"/>
      <c r="HN32" s="24"/>
      <c r="HO32" s="20"/>
      <c r="HR32" s="2"/>
      <c r="HV32" s="30"/>
      <c r="IC32" s="27"/>
      <c r="ID32" s="27"/>
      <c r="IE32" s="27"/>
      <c r="IF32" s="51"/>
      <c r="IG32" s="49"/>
      <c r="IH32" s="24"/>
      <c r="II32" s="20"/>
      <c r="IL32" s="2"/>
      <c r="IP32" s="30"/>
      <c r="IW32" s="27"/>
      <c r="IX32" s="27"/>
      <c r="IY32" s="27"/>
      <c r="IZ32" s="51"/>
      <c r="JA32" s="49"/>
      <c r="JB32" s="24"/>
      <c r="JC32" s="20"/>
      <c r="JF32" s="2"/>
      <c r="JJ32" s="30"/>
      <c r="JQ32" s="27"/>
      <c r="JR32" s="27"/>
      <c r="JS32" s="27"/>
      <c r="JT32" s="51"/>
      <c r="JU32" s="49"/>
      <c r="JV32" s="24"/>
      <c r="JW32" s="20"/>
      <c r="JZ32" s="2"/>
      <c r="KD32" s="30"/>
      <c r="KK32" s="27"/>
      <c r="KL32" s="27"/>
      <c r="KM32" s="27"/>
      <c r="KN32" s="51"/>
      <c r="KO32" s="49"/>
      <c r="KP32" s="24"/>
      <c r="KQ32" s="20"/>
      <c r="KT32" s="2"/>
      <c r="KX32" s="30"/>
      <c r="LE32" s="27"/>
      <c r="LF32" s="27"/>
      <c r="LG32" s="27"/>
      <c r="LH32" s="51"/>
      <c r="LI32" s="49"/>
      <c r="LJ32" s="24"/>
      <c r="LK32" s="20"/>
      <c r="LN32" s="2"/>
      <c r="LR32" s="30"/>
      <c r="LY32" s="27"/>
      <c r="LZ32" s="27"/>
      <c r="MA32" s="27"/>
      <c r="MB32" s="51"/>
      <c r="MC32" s="49"/>
      <c r="MD32" s="24"/>
      <c r="ME32" s="20"/>
      <c r="MH32" s="2"/>
      <c r="ML32" s="30"/>
      <c r="MS32" s="27"/>
      <c r="MT32" s="27"/>
      <c r="MU32" s="27"/>
      <c r="MV32" s="51"/>
      <c r="MW32" s="49"/>
      <c r="MX32" s="24"/>
      <c r="MY32" s="20"/>
      <c r="NB32" s="2"/>
      <c r="NF32" s="30"/>
      <c r="NM32" s="27"/>
      <c r="NN32" s="27"/>
      <c r="NO32" s="27"/>
      <c r="NP32" s="51"/>
      <c r="NQ32" s="49"/>
      <c r="NR32" s="24"/>
      <c r="NS32" s="20"/>
      <c r="NV32" s="2"/>
      <c r="NZ32" s="30"/>
      <c r="OG32" s="27"/>
      <c r="OH32" s="27"/>
      <c r="OI32" s="27"/>
      <c r="OJ32" s="51"/>
      <c r="OK32" s="49"/>
      <c r="OL32" s="24"/>
      <c r="OM32" s="20"/>
      <c r="OP32" s="2"/>
      <c r="OT32" s="30"/>
      <c r="PA32" s="27"/>
      <c r="PB32" s="27"/>
      <c r="PC32" s="27"/>
      <c r="PD32" s="51"/>
      <c r="PE32" s="49"/>
      <c r="PF32" s="24"/>
      <c r="PG32" s="20"/>
      <c r="PJ32" s="2"/>
      <c r="PN32" s="30"/>
      <c r="PU32" s="27"/>
      <c r="PV32" s="27"/>
      <c r="PW32" s="27"/>
      <c r="PX32" s="51"/>
      <c r="PY32" s="49"/>
      <c r="PZ32" s="24"/>
      <c r="QA32" s="20"/>
      <c r="QD32" s="2"/>
      <c r="QH32" s="30"/>
      <c r="QO32" s="27"/>
      <c r="QP32" s="27"/>
      <c r="QQ32" s="27"/>
      <c r="QR32" s="51"/>
      <c r="QS32" s="49"/>
      <c r="QT32" s="24"/>
      <c r="QU32" s="20"/>
      <c r="QX32" s="2"/>
      <c r="RB32" s="30"/>
      <c r="RI32" s="27"/>
      <c r="RJ32" s="27"/>
      <c r="RK32" s="27"/>
      <c r="RL32" s="51"/>
      <c r="RM32" s="49"/>
      <c r="RN32" s="24"/>
      <c r="RO32" s="20"/>
      <c r="RR32" s="2"/>
      <c r="RV32" s="30"/>
      <c r="SC32" s="27"/>
      <c r="SD32" s="27"/>
      <c r="SE32" s="27"/>
      <c r="SF32" s="51"/>
      <c r="SG32" s="49"/>
      <c r="SH32" s="24"/>
      <c r="SI32" s="20"/>
      <c r="SL32" s="2"/>
      <c r="SP32" s="30"/>
      <c r="SW32" s="27"/>
      <c r="SX32" s="27"/>
      <c r="SY32" s="27"/>
      <c r="SZ32" s="51"/>
      <c r="TA32" s="49"/>
      <c r="TB32" s="24"/>
      <c r="TC32" s="20"/>
      <c r="TF32" s="2"/>
      <c r="TJ32" s="30"/>
      <c r="TQ32" s="27"/>
      <c r="TR32" s="27"/>
      <c r="TS32" s="27"/>
      <c r="TT32" s="51"/>
      <c r="TU32" s="49"/>
      <c r="TV32" s="24"/>
      <c r="TW32" s="20"/>
      <c r="TZ32" s="2"/>
      <c r="UD32" s="30"/>
      <c r="UK32" s="27"/>
      <c r="UL32" s="27"/>
      <c r="UM32" s="27"/>
      <c r="UN32" s="51"/>
      <c r="UO32" s="49"/>
      <c r="UP32" s="24"/>
      <c r="UQ32" s="20"/>
      <c r="UT32" s="2"/>
      <c r="UX32" s="30"/>
      <c r="VE32" s="27"/>
      <c r="VF32" s="27"/>
      <c r="VG32" s="27"/>
      <c r="VH32" s="51"/>
      <c r="VI32" s="49"/>
      <c r="VJ32" s="24"/>
      <c r="VK32" s="20"/>
      <c r="VN32" s="2"/>
      <c r="VR32" s="30"/>
      <c r="VY32" s="27"/>
      <c r="VZ32" s="27"/>
      <c r="WA32" s="27"/>
      <c r="WB32" s="51"/>
      <c r="WC32" s="49"/>
      <c r="WD32" s="24"/>
      <c r="WE32" s="20"/>
      <c r="WH32" s="2"/>
      <c r="WL32" s="30"/>
      <c r="WS32" s="27"/>
      <c r="WT32" s="27"/>
      <c r="WU32" s="27"/>
      <c r="WV32" s="51"/>
      <c r="WW32" s="49"/>
      <c r="WX32" s="24"/>
      <c r="WY32" s="20"/>
      <c r="XB32" s="2"/>
      <c r="XF32" s="30"/>
      <c r="XM32" s="27"/>
      <c r="XN32" s="27"/>
      <c r="XO32" s="27"/>
      <c r="XP32" s="51"/>
      <c r="XQ32" s="49"/>
      <c r="XR32" s="24"/>
      <c r="XS32" s="20"/>
      <c r="XV32" s="2"/>
      <c r="XZ32" s="30"/>
      <c r="YG32" s="27"/>
      <c r="YH32" s="27"/>
      <c r="YI32" s="27"/>
      <c r="YJ32" s="51"/>
      <c r="YK32" s="49"/>
      <c r="YL32" s="24"/>
      <c r="YM32" s="20"/>
      <c r="YP32" s="2"/>
      <c r="YT32" s="30"/>
      <c r="ZA32" s="27"/>
      <c r="ZB32" s="27"/>
      <c r="ZC32" s="27"/>
      <c r="ZD32" s="51"/>
      <c r="ZE32" s="49"/>
      <c r="ZF32" s="24"/>
      <c r="ZG32" s="20"/>
      <c r="ZJ32" s="2"/>
      <c r="ZN32" s="30"/>
      <c r="ZU32" s="27"/>
      <c r="ZV32" s="27"/>
      <c r="ZW32" s="27"/>
      <c r="ZX32" s="51"/>
      <c r="ZY32" s="49"/>
      <c r="ZZ32" s="24"/>
      <c r="AAA32" s="20"/>
      <c r="AAD32" s="2"/>
      <c r="AAH32" s="30"/>
      <c r="AAO32" s="27"/>
      <c r="AAP32" s="27"/>
      <c r="AAQ32" s="27"/>
      <c r="AAR32" s="51"/>
      <c r="AAS32" s="49"/>
      <c r="AAT32" s="24"/>
      <c r="AAU32" s="20"/>
      <c r="AAX32" s="2"/>
      <c r="ABB32" s="30"/>
      <c r="ABI32" s="27"/>
      <c r="ABJ32" s="27"/>
      <c r="ABK32" s="27"/>
      <c r="ABL32" s="51"/>
      <c r="ABM32" s="49"/>
      <c r="ABN32" s="24"/>
      <c r="ABO32" s="20"/>
      <c r="ABR32" s="2"/>
      <c r="ABV32" s="30"/>
      <c r="ACC32" s="27"/>
      <c r="ACD32" s="27"/>
      <c r="ACE32" s="27"/>
      <c r="ACF32" s="51"/>
      <c r="ACG32" s="49"/>
      <c r="ACH32" s="24"/>
      <c r="ACI32" s="20"/>
      <c r="ACL32" s="2"/>
      <c r="ACP32" s="30"/>
      <c r="ACW32" s="27"/>
      <c r="ACX32" s="27"/>
      <c r="ACY32" s="27"/>
      <c r="ACZ32" s="51"/>
      <c r="ADA32" s="49"/>
      <c r="ADB32" s="24"/>
      <c r="ADC32" s="20"/>
      <c r="ADF32" s="2"/>
      <c r="ADJ32" s="30"/>
      <c r="ADQ32" s="27"/>
      <c r="ADR32" s="27"/>
      <c r="ADS32" s="27"/>
      <c r="ADT32" s="51"/>
      <c r="ADU32" s="49"/>
      <c r="ADV32" s="24"/>
      <c r="ADW32" s="20"/>
      <c r="ADZ32" s="2"/>
      <c r="AED32" s="30"/>
      <c r="AEK32" s="27"/>
      <c r="AEL32" s="27"/>
      <c r="AEM32" s="27"/>
      <c r="AEN32" s="51"/>
      <c r="AEO32" s="49"/>
      <c r="AEP32" s="24"/>
      <c r="AEQ32" s="20"/>
      <c r="AET32" s="2"/>
      <c r="AEX32" s="30"/>
      <c r="AFE32" s="27"/>
      <c r="AFF32" s="27"/>
      <c r="AFG32" s="27"/>
      <c r="AFH32" s="51"/>
      <c r="AFI32" s="49"/>
      <c r="AFJ32" s="24"/>
      <c r="AFK32" s="20"/>
      <c r="AFN32" s="2"/>
      <c r="AFR32" s="30"/>
      <c r="AFY32" s="27"/>
      <c r="AFZ32" s="27"/>
      <c r="AGA32" s="27"/>
      <c r="AGB32" s="51"/>
      <c r="AGC32" s="49"/>
      <c r="AGD32" s="24"/>
      <c r="AGE32" s="20"/>
      <c r="AGH32" s="2"/>
      <c r="AGL32" s="30"/>
      <c r="AGS32" s="27"/>
      <c r="AGT32" s="27"/>
      <c r="AGU32" s="27"/>
      <c r="AGV32" s="51"/>
      <c r="AGW32" s="49"/>
      <c r="AGX32" s="24"/>
      <c r="AGY32" s="20"/>
      <c r="AHB32" s="2"/>
      <c r="AHF32" s="30"/>
      <c r="AHM32" s="27"/>
      <c r="AHN32" s="27"/>
      <c r="AHO32" s="27"/>
      <c r="AHP32" s="51"/>
      <c r="AHQ32" s="49"/>
      <c r="AHR32" s="24"/>
      <c r="AHS32" s="20"/>
      <c r="AHV32" s="2"/>
      <c r="AHZ32" s="30"/>
      <c r="AIG32" s="27"/>
      <c r="AIH32" s="27"/>
      <c r="AII32" s="27"/>
      <c r="AIJ32" s="51"/>
      <c r="AIK32" s="49"/>
      <c r="AIL32" s="24"/>
      <c r="AIM32" s="20"/>
      <c r="AIP32" s="2"/>
      <c r="AIT32" s="30"/>
      <c r="AJA32" s="27"/>
      <c r="AJB32" s="27"/>
      <c r="AJC32" s="27"/>
      <c r="AJD32" s="51"/>
      <c r="AJE32" s="49"/>
      <c r="AJF32" s="24"/>
      <c r="AJG32" s="20"/>
      <c r="AJJ32" s="2"/>
      <c r="AJN32" s="30"/>
      <c r="AJU32" s="27"/>
      <c r="AJV32" s="27"/>
      <c r="AJW32" s="27"/>
      <c r="AJX32" s="51"/>
      <c r="AJY32" s="49"/>
      <c r="AJZ32" s="24"/>
      <c r="AKA32" s="20"/>
      <c r="AKD32" s="2"/>
      <c r="AKH32" s="30"/>
      <c r="AKO32" s="27"/>
      <c r="AKP32" s="27"/>
      <c r="AKQ32" s="27"/>
      <c r="AKR32" s="51"/>
      <c r="AKS32" s="49"/>
      <c r="AKT32" s="24"/>
      <c r="AKU32" s="20"/>
      <c r="AKX32" s="2"/>
      <c r="ALB32" s="30"/>
      <c r="ALI32" s="27"/>
      <c r="ALJ32" s="27"/>
      <c r="ALK32" s="27"/>
      <c r="ALL32" s="51"/>
      <c r="ALM32" s="49"/>
      <c r="ALN32" s="24"/>
      <c r="ALO32" s="20"/>
      <c r="ALR32" s="2"/>
      <c r="ALV32" s="30"/>
      <c r="AMC32" s="27"/>
      <c r="AMD32" s="27"/>
      <c r="AME32" s="27"/>
      <c r="AMF32" s="51"/>
      <c r="AMG32" s="49"/>
      <c r="AMH32" s="24"/>
      <c r="AMI32" s="20"/>
      <c r="AML32" s="2"/>
      <c r="AMP32" s="30"/>
      <c r="AMW32" s="27"/>
      <c r="AMX32" s="27"/>
      <c r="AMY32" s="27"/>
      <c r="AMZ32" s="51"/>
      <c r="ANA32" s="49"/>
      <c r="ANB32" s="24"/>
      <c r="ANC32" s="20"/>
      <c r="ANF32" s="2"/>
      <c r="ANJ32" s="30"/>
      <c r="ANQ32" s="27"/>
      <c r="ANR32" s="27"/>
      <c r="ANS32" s="27"/>
      <c r="ANT32" s="51"/>
      <c r="ANU32" s="49"/>
      <c r="ANV32" s="24"/>
      <c r="ANW32" s="20"/>
      <c r="ANZ32" s="2"/>
      <c r="AOD32" s="30"/>
      <c r="AOK32" s="27"/>
      <c r="AOL32" s="27"/>
      <c r="AOM32" s="27"/>
      <c r="AON32" s="51"/>
      <c r="AOO32" s="49"/>
      <c r="AOP32" s="24"/>
      <c r="AOQ32" s="20"/>
      <c r="AOT32" s="2"/>
      <c r="AOX32" s="30"/>
      <c r="APE32" s="27"/>
      <c r="APF32" s="27"/>
      <c r="APG32" s="27"/>
      <c r="APH32" s="51"/>
      <c r="API32" s="49"/>
      <c r="APJ32" s="24"/>
      <c r="APK32" s="20"/>
      <c r="APN32" s="2"/>
      <c r="APR32" s="30"/>
      <c r="APY32" s="27"/>
      <c r="APZ32" s="27"/>
      <c r="AQA32" s="27"/>
      <c r="AQB32" s="51"/>
      <c r="AQC32" s="49"/>
      <c r="AQD32" s="24"/>
      <c r="AQE32" s="20"/>
      <c r="AQH32" s="2"/>
      <c r="AQL32" s="30"/>
      <c r="AQS32" s="27"/>
      <c r="AQT32" s="27"/>
      <c r="AQU32" s="27"/>
      <c r="AQV32" s="51"/>
      <c r="AQW32" s="49"/>
      <c r="AQX32" s="24"/>
      <c r="AQY32" s="20"/>
      <c r="ARB32" s="2"/>
      <c r="ARF32" s="30"/>
      <c r="ARM32" s="27"/>
      <c r="ARN32" s="27"/>
      <c r="ARO32" s="27"/>
      <c r="ARP32" s="51"/>
      <c r="ARQ32" s="49"/>
      <c r="ARR32" s="24"/>
      <c r="ARS32" s="20"/>
      <c r="ARV32" s="2"/>
      <c r="ARZ32" s="30"/>
      <c r="ASG32" s="27"/>
      <c r="ASH32" s="27"/>
      <c r="ASI32" s="27"/>
      <c r="ASJ32" s="51"/>
      <c r="ASK32" s="49"/>
      <c r="ASL32" s="24"/>
      <c r="ASM32" s="20"/>
      <c r="ASP32" s="2"/>
      <c r="AST32" s="30"/>
      <c r="ATA32" s="27"/>
      <c r="ATB32" s="27"/>
      <c r="ATC32" s="27"/>
      <c r="ATD32" s="51"/>
      <c r="ATE32" s="49"/>
      <c r="ATF32" s="24"/>
      <c r="ATG32" s="20"/>
      <c r="ATJ32" s="2"/>
      <c r="ATN32" s="30"/>
      <c r="ATU32" s="27"/>
      <c r="ATV32" s="27"/>
      <c r="ATW32" s="27"/>
      <c r="ATX32" s="51"/>
      <c r="ATY32" s="49"/>
      <c r="ATZ32" s="24"/>
      <c r="AUA32" s="20"/>
      <c r="AUD32" s="2"/>
      <c r="AUH32" s="30"/>
      <c r="AUO32" s="27"/>
      <c r="AUP32" s="27"/>
      <c r="AUQ32" s="27"/>
      <c r="AUR32" s="51"/>
      <c r="AUS32" s="49"/>
      <c r="AUT32" s="24"/>
      <c r="AUU32" s="20"/>
      <c r="AUX32" s="2"/>
      <c r="AVB32" s="30"/>
      <c r="AVI32" s="27"/>
      <c r="AVJ32" s="27"/>
      <c r="AVK32" s="27"/>
      <c r="AVL32" s="51"/>
      <c r="AVM32" s="49"/>
      <c r="AVN32" s="24"/>
      <c r="AVO32" s="20"/>
      <c r="AVR32" s="2"/>
      <c r="AVV32" s="30"/>
      <c r="AWC32" s="27"/>
      <c r="AWD32" s="27"/>
      <c r="AWE32" s="27"/>
      <c r="AWF32" s="51"/>
      <c r="AWG32" s="49"/>
      <c r="AWH32" s="24"/>
      <c r="AWI32" s="20"/>
      <c r="AWL32" s="2"/>
      <c r="AWP32" s="30"/>
      <c r="AWW32" s="27"/>
      <c r="AWX32" s="27"/>
      <c r="AWY32" s="27"/>
      <c r="AWZ32" s="51"/>
      <c r="AXA32" s="49"/>
      <c r="AXB32" s="24"/>
      <c r="AXC32" s="20"/>
      <c r="AXF32" s="2"/>
      <c r="AXJ32" s="30"/>
      <c r="AXQ32" s="27"/>
      <c r="AXR32" s="27"/>
      <c r="AXS32" s="27"/>
      <c r="AXT32" s="51"/>
      <c r="AXU32" s="49"/>
      <c r="AXV32" s="24"/>
      <c r="AXW32" s="20"/>
      <c r="AXZ32" s="2"/>
      <c r="AYD32" s="30"/>
      <c r="AYK32" s="27"/>
      <c r="AYL32" s="27"/>
      <c r="AYM32" s="27"/>
      <c r="AYN32" s="51"/>
      <c r="AYO32" s="49"/>
      <c r="AYP32" s="24"/>
      <c r="AYQ32" s="20"/>
      <c r="AYT32" s="2"/>
      <c r="AYX32" s="30"/>
      <c r="AZE32" s="27"/>
      <c r="AZF32" s="27"/>
      <c r="AZG32" s="27"/>
      <c r="AZH32" s="51"/>
      <c r="AZI32" s="49"/>
      <c r="AZJ32" s="24"/>
      <c r="AZK32" s="20"/>
      <c r="AZN32" s="2"/>
      <c r="AZR32" s="30"/>
      <c r="AZY32" s="27"/>
      <c r="AZZ32" s="27"/>
      <c r="BAA32" s="27"/>
      <c r="BAB32" s="51"/>
      <c r="BAC32" s="49"/>
      <c r="BAD32" s="24"/>
      <c r="BAE32" s="20"/>
      <c r="BAH32" s="2"/>
      <c r="BAL32" s="30"/>
      <c r="BAS32" s="27"/>
      <c r="BAT32" s="27"/>
      <c r="BAU32" s="27"/>
      <c r="BAV32" s="51"/>
      <c r="BAW32" s="49"/>
      <c r="BAX32" s="24"/>
      <c r="BAY32" s="20"/>
      <c r="BBB32" s="2"/>
      <c r="BBF32" s="30"/>
      <c r="BBM32" s="27"/>
      <c r="BBN32" s="27"/>
      <c r="BBO32" s="27"/>
      <c r="BBP32" s="51"/>
      <c r="BBQ32" s="49"/>
      <c r="BBR32" s="24"/>
      <c r="BBS32" s="20"/>
      <c r="BBV32" s="2"/>
      <c r="BBZ32" s="30"/>
      <c r="BCG32" s="27"/>
      <c r="BCH32" s="27"/>
      <c r="BCI32" s="27"/>
      <c r="BCJ32" s="51"/>
      <c r="BCK32" s="49"/>
      <c r="BCL32" s="24"/>
      <c r="BCM32" s="20"/>
      <c r="BCP32" s="2"/>
      <c r="BCT32" s="30"/>
      <c r="BDA32" s="27"/>
      <c r="BDB32" s="27"/>
      <c r="BDC32" s="27"/>
      <c r="BDD32" s="51"/>
      <c r="BDE32" s="49"/>
      <c r="BDF32" s="24"/>
      <c r="BDG32" s="20"/>
      <c r="BDJ32" s="2"/>
      <c r="BDN32" s="30"/>
      <c r="BDU32" s="27"/>
      <c r="BDV32" s="27"/>
      <c r="BDW32" s="27"/>
      <c r="BDX32" s="51"/>
      <c r="BDY32" s="49"/>
      <c r="BDZ32" s="24"/>
      <c r="BEA32" s="20"/>
      <c r="BED32" s="2"/>
      <c r="BEH32" s="30"/>
      <c r="BEO32" s="27"/>
      <c r="BEP32" s="27"/>
      <c r="BEQ32" s="27"/>
      <c r="BER32" s="51"/>
      <c r="BES32" s="49"/>
      <c r="BET32" s="24"/>
      <c r="BEU32" s="20"/>
      <c r="BEX32" s="2"/>
      <c r="BFB32" s="30"/>
      <c r="BFI32" s="27"/>
      <c r="BFJ32" s="27"/>
      <c r="BFK32" s="27"/>
      <c r="BFL32" s="51"/>
      <c r="BFM32" s="49"/>
      <c r="BFN32" s="24"/>
      <c r="BFO32" s="20"/>
      <c r="BFR32" s="2"/>
      <c r="BFV32" s="30"/>
      <c r="BGC32" s="27"/>
      <c r="BGD32" s="27"/>
      <c r="BGE32" s="27"/>
      <c r="BGF32" s="51"/>
      <c r="BGG32" s="49"/>
      <c r="BGH32" s="24"/>
      <c r="BGI32" s="20"/>
      <c r="BGL32" s="2"/>
      <c r="BGP32" s="30"/>
      <c r="BGW32" s="27"/>
      <c r="BGX32" s="27"/>
      <c r="BGY32" s="27"/>
      <c r="BGZ32" s="51"/>
      <c r="BHA32" s="49"/>
      <c r="BHB32" s="24"/>
      <c r="BHC32" s="20"/>
      <c r="BHF32" s="2"/>
      <c r="BHJ32" s="30"/>
      <c r="BHQ32" s="27"/>
      <c r="BHR32" s="27"/>
      <c r="BHS32" s="27"/>
      <c r="BHT32" s="51"/>
      <c r="BHU32" s="49"/>
      <c r="BHV32" s="24"/>
      <c r="BHW32" s="20"/>
      <c r="BHZ32" s="2"/>
      <c r="BID32" s="30"/>
      <c r="BIK32" s="27"/>
      <c r="BIL32" s="27"/>
      <c r="BIM32" s="27"/>
      <c r="BIN32" s="51"/>
      <c r="BIO32" s="49"/>
      <c r="BIP32" s="24"/>
      <c r="BIQ32" s="20"/>
      <c r="BIT32" s="2"/>
      <c r="BIX32" s="30"/>
      <c r="BJE32" s="27"/>
      <c r="BJF32" s="27"/>
      <c r="BJG32" s="27"/>
      <c r="BJH32" s="51"/>
      <c r="BJI32" s="49"/>
      <c r="BJJ32" s="24"/>
      <c r="BJK32" s="20"/>
      <c r="BJN32" s="2"/>
      <c r="BJR32" s="30"/>
      <c r="BJY32" s="27"/>
      <c r="BJZ32" s="27"/>
      <c r="BKA32" s="27"/>
      <c r="BKB32" s="51"/>
      <c r="BKC32" s="49"/>
      <c r="BKD32" s="24"/>
      <c r="BKE32" s="20"/>
      <c r="BKH32" s="2"/>
      <c r="BKL32" s="30"/>
      <c r="BKS32" s="27"/>
      <c r="BKT32" s="27"/>
      <c r="BKU32" s="27"/>
      <c r="BKV32" s="51"/>
      <c r="BKW32" s="49"/>
      <c r="BKX32" s="24"/>
      <c r="BKY32" s="20"/>
      <c r="BLB32" s="2"/>
      <c r="BLF32" s="30"/>
      <c r="BLM32" s="27"/>
      <c r="BLN32" s="27"/>
      <c r="BLO32" s="27"/>
      <c r="BLP32" s="51"/>
      <c r="BLQ32" s="49"/>
      <c r="BLR32" s="24"/>
      <c r="BLS32" s="20"/>
      <c r="BLV32" s="2"/>
      <c r="BLZ32" s="30"/>
      <c r="BMG32" s="27"/>
      <c r="BMH32" s="27"/>
      <c r="BMI32" s="27"/>
      <c r="BMJ32" s="51"/>
      <c r="BMK32" s="49"/>
      <c r="BML32" s="24"/>
      <c r="BMM32" s="20"/>
      <c r="BMP32" s="2"/>
      <c r="BMT32" s="30"/>
      <c r="BNA32" s="27"/>
      <c r="BNB32" s="27"/>
      <c r="BNC32" s="27"/>
      <c r="BND32" s="51"/>
      <c r="BNE32" s="49"/>
      <c r="BNF32" s="24"/>
      <c r="BNG32" s="20"/>
      <c r="BNJ32" s="2"/>
      <c r="BNN32" s="30"/>
      <c r="BNU32" s="27"/>
      <c r="BNV32" s="27"/>
      <c r="BNW32" s="27"/>
      <c r="BNX32" s="51"/>
      <c r="BNY32" s="49"/>
      <c r="BNZ32" s="24"/>
      <c r="BOA32" s="20"/>
      <c r="BOD32" s="2"/>
      <c r="BOH32" s="30"/>
      <c r="BOO32" s="27"/>
      <c r="BOP32" s="27"/>
      <c r="BOQ32" s="27"/>
      <c r="BOR32" s="51"/>
      <c r="BOS32" s="49"/>
      <c r="BOT32" s="24"/>
      <c r="BOU32" s="20"/>
      <c r="BOX32" s="2"/>
      <c r="BPB32" s="30"/>
      <c r="BPI32" s="27"/>
      <c r="BPJ32" s="27"/>
      <c r="BPK32" s="27"/>
      <c r="BPL32" s="51"/>
      <c r="BPM32" s="49"/>
      <c r="BPN32" s="24"/>
      <c r="BPO32" s="20"/>
      <c r="BPR32" s="2"/>
      <c r="BPV32" s="30"/>
      <c r="BQC32" s="27"/>
      <c r="BQD32" s="27"/>
      <c r="BQE32" s="27"/>
      <c r="BQF32" s="51"/>
      <c r="BQG32" s="49"/>
      <c r="BQH32" s="24"/>
      <c r="BQI32" s="20"/>
      <c r="BQL32" s="2"/>
      <c r="BQP32" s="30"/>
      <c r="BQW32" s="27"/>
      <c r="BQX32" s="27"/>
      <c r="BQY32" s="27"/>
      <c r="BQZ32" s="51"/>
      <c r="BRA32" s="49"/>
      <c r="BRB32" s="24"/>
      <c r="BRC32" s="20"/>
      <c r="BRF32" s="2"/>
      <c r="BRJ32" s="30"/>
      <c r="BRQ32" s="27"/>
      <c r="BRR32" s="27"/>
      <c r="BRS32" s="27"/>
      <c r="BRT32" s="51"/>
      <c r="BRU32" s="49"/>
      <c r="BRV32" s="24"/>
      <c r="BRW32" s="20"/>
      <c r="BRZ32" s="2"/>
      <c r="BSD32" s="30"/>
      <c r="BSK32" s="27"/>
      <c r="BSL32" s="27"/>
      <c r="BSM32" s="27"/>
      <c r="BSN32" s="51"/>
      <c r="BSO32" s="49"/>
      <c r="BSP32" s="24"/>
      <c r="BSQ32" s="20"/>
      <c r="BST32" s="2"/>
      <c r="BSX32" s="30"/>
      <c r="BTE32" s="27"/>
      <c r="BTF32" s="27"/>
      <c r="BTG32" s="27"/>
      <c r="BTH32" s="51"/>
      <c r="BTI32" s="49"/>
      <c r="BTJ32" s="24"/>
      <c r="BTK32" s="20"/>
      <c r="BTN32" s="2"/>
      <c r="BTR32" s="30"/>
      <c r="BTY32" s="27"/>
      <c r="BTZ32" s="27"/>
      <c r="BUA32" s="27"/>
      <c r="BUB32" s="51"/>
      <c r="BUC32" s="49"/>
      <c r="BUD32" s="24"/>
      <c r="BUE32" s="20"/>
      <c r="BUH32" s="2"/>
      <c r="BUL32" s="30"/>
      <c r="BUS32" s="27"/>
      <c r="BUT32" s="27"/>
      <c r="BUU32" s="27"/>
      <c r="BUV32" s="51"/>
      <c r="BUW32" s="49"/>
      <c r="BUX32" s="24"/>
      <c r="BUY32" s="20"/>
      <c r="BVB32" s="2"/>
      <c r="BVF32" s="30"/>
      <c r="BVM32" s="27"/>
      <c r="BVN32" s="27"/>
      <c r="BVO32" s="27"/>
      <c r="BVP32" s="51"/>
      <c r="BVQ32" s="49"/>
      <c r="BVR32" s="24"/>
      <c r="BVS32" s="20"/>
      <c r="BVV32" s="2"/>
      <c r="BVZ32" s="30"/>
      <c r="BWG32" s="27"/>
      <c r="BWH32" s="27"/>
      <c r="BWI32" s="27"/>
      <c r="BWJ32" s="51"/>
      <c r="BWK32" s="49"/>
      <c r="BWL32" s="24"/>
      <c r="BWM32" s="20"/>
      <c r="BWP32" s="2"/>
      <c r="BWT32" s="30"/>
      <c r="BXA32" s="27"/>
      <c r="BXB32" s="27"/>
      <c r="BXC32" s="27"/>
      <c r="BXD32" s="51"/>
      <c r="BXE32" s="49"/>
      <c r="BXF32" s="24"/>
      <c r="BXG32" s="20"/>
      <c r="BXJ32" s="2"/>
      <c r="BXN32" s="30"/>
      <c r="BXU32" s="27"/>
      <c r="BXV32" s="27"/>
      <c r="BXW32" s="27"/>
      <c r="BXX32" s="51"/>
      <c r="BXY32" s="49"/>
      <c r="BXZ32" s="24"/>
      <c r="BYA32" s="20"/>
      <c r="BYD32" s="2"/>
      <c r="BYH32" s="30"/>
      <c r="BYO32" s="27"/>
      <c r="BYP32" s="27"/>
      <c r="BYQ32" s="27"/>
      <c r="BYR32" s="51"/>
      <c r="BYS32" s="49"/>
      <c r="BYT32" s="24"/>
      <c r="BYU32" s="20"/>
      <c r="BYX32" s="2"/>
      <c r="BZB32" s="30"/>
      <c r="BZI32" s="27"/>
      <c r="BZJ32" s="27"/>
      <c r="BZK32" s="27"/>
      <c r="BZL32" s="51"/>
      <c r="BZM32" s="49"/>
      <c r="BZN32" s="24"/>
      <c r="BZO32" s="20"/>
      <c r="BZR32" s="2"/>
      <c r="BZV32" s="30"/>
      <c r="CAC32" s="27"/>
      <c r="CAD32" s="27"/>
      <c r="CAE32" s="27"/>
      <c r="CAF32" s="51"/>
      <c r="CAG32" s="49"/>
      <c r="CAH32" s="24"/>
      <c r="CAI32" s="20"/>
      <c r="CAL32" s="2"/>
      <c r="CAP32" s="30"/>
      <c r="CAW32" s="27"/>
      <c r="CAX32" s="27"/>
      <c r="CAY32" s="27"/>
      <c r="CAZ32" s="51"/>
      <c r="CBA32" s="49"/>
      <c r="CBB32" s="24"/>
      <c r="CBC32" s="20"/>
      <c r="CBF32" s="2"/>
      <c r="CBJ32" s="30"/>
      <c r="CBQ32" s="27"/>
      <c r="CBR32" s="27"/>
      <c r="CBS32" s="27"/>
      <c r="CBT32" s="51"/>
      <c r="CBU32" s="49"/>
      <c r="CBV32" s="24"/>
      <c r="CBW32" s="20"/>
      <c r="CBZ32" s="2"/>
      <c r="CCD32" s="30"/>
      <c r="CCK32" s="27"/>
      <c r="CCL32" s="27"/>
      <c r="CCM32" s="27"/>
      <c r="CCN32" s="51"/>
      <c r="CCO32" s="49"/>
      <c r="CCP32" s="24"/>
      <c r="CCQ32" s="20"/>
      <c r="CCT32" s="2"/>
      <c r="CCX32" s="30"/>
      <c r="CDE32" s="27"/>
      <c r="CDF32" s="27"/>
      <c r="CDG32" s="27"/>
      <c r="CDH32" s="51"/>
      <c r="CDI32" s="49"/>
      <c r="CDJ32" s="24"/>
      <c r="CDK32" s="20"/>
      <c r="CDN32" s="2"/>
      <c r="CDR32" s="30"/>
      <c r="CDY32" s="27"/>
      <c r="CDZ32" s="27"/>
      <c r="CEA32" s="27"/>
      <c r="CEB32" s="51"/>
      <c r="CEC32" s="49"/>
      <c r="CED32" s="24"/>
      <c r="CEE32" s="20"/>
      <c r="CEH32" s="2"/>
      <c r="CEL32" s="30"/>
      <c r="CES32" s="27"/>
      <c r="CET32" s="27"/>
      <c r="CEU32" s="27"/>
      <c r="CEV32" s="51"/>
      <c r="CEW32" s="49"/>
      <c r="CEX32" s="24"/>
      <c r="CEY32" s="20"/>
      <c r="CFB32" s="2"/>
      <c r="CFF32" s="30"/>
      <c r="CFM32" s="27"/>
      <c r="CFN32" s="27"/>
      <c r="CFO32" s="27"/>
      <c r="CFP32" s="51"/>
      <c r="CFQ32" s="49"/>
      <c r="CFR32" s="24"/>
      <c r="CFS32" s="20"/>
      <c r="CFV32" s="2"/>
      <c r="CFZ32" s="30"/>
      <c r="CGG32" s="27"/>
      <c r="CGH32" s="27"/>
      <c r="CGI32" s="27"/>
      <c r="CGJ32" s="51"/>
      <c r="CGK32" s="49"/>
      <c r="CGL32" s="24"/>
      <c r="CGM32" s="20"/>
      <c r="CGP32" s="2"/>
      <c r="CGT32" s="30"/>
      <c r="CHA32" s="27"/>
      <c r="CHB32" s="27"/>
      <c r="CHC32" s="27"/>
      <c r="CHD32" s="51"/>
      <c r="CHE32" s="49"/>
      <c r="CHF32" s="24"/>
      <c r="CHG32" s="20"/>
      <c r="CHJ32" s="2"/>
      <c r="CHN32" s="30"/>
      <c r="CHU32" s="27"/>
      <c r="CHV32" s="27"/>
      <c r="CHW32" s="27"/>
      <c r="CHX32" s="51"/>
      <c r="CHY32" s="49"/>
      <c r="CHZ32" s="24"/>
      <c r="CIA32" s="20"/>
      <c r="CID32" s="2"/>
      <c r="CIH32" s="30"/>
      <c r="CIO32" s="27"/>
      <c r="CIP32" s="27"/>
      <c r="CIQ32" s="27"/>
      <c r="CIR32" s="51"/>
      <c r="CIS32" s="49"/>
      <c r="CIT32" s="24"/>
      <c r="CIU32" s="20"/>
      <c r="CIX32" s="2"/>
      <c r="CJB32" s="30"/>
      <c r="CJI32" s="27"/>
      <c r="CJJ32" s="27"/>
      <c r="CJK32" s="27"/>
      <c r="CJL32" s="51"/>
      <c r="CJM32" s="49"/>
      <c r="CJN32" s="24"/>
      <c r="CJO32" s="20"/>
      <c r="CJR32" s="2"/>
      <c r="CJV32" s="30"/>
      <c r="CKC32" s="27"/>
      <c r="CKD32" s="27"/>
      <c r="CKE32" s="27"/>
      <c r="CKF32" s="51"/>
      <c r="CKG32" s="49"/>
      <c r="CKH32" s="24"/>
      <c r="CKI32" s="20"/>
      <c r="CKL32" s="2"/>
      <c r="CKP32" s="30"/>
      <c r="CKW32" s="27"/>
      <c r="CKX32" s="27"/>
      <c r="CKY32" s="27"/>
      <c r="CKZ32" s="51"/>
      <c r="CLA32" s="49"/>
      <c r="CLB32" s="24"/>
      <c r="CLC32" s="20"/>
      <c r="CLF32" s="2"/>
      <c r="CLJ32" s="30"/>
      <c r="CLQ32" s="27"/>
      <c r="CLR32" s="27"/>
      <c r="CLS32" s="27"/>
      <c r="CLT32" s="51"/>
      <c r="CLU32" s="49"/>
      <c r="CLV32" s="24"/>
      <c r="CLW32" s="20"/>
      <c r="CLZ32" s="2"/>
      <c r="CMD32" s="30"/>
      <c r="CMK32" s="27"/>
      <c r="CML32" s="27"/>
      <c r="CMM32" s="27"/>
      <c r="CMN32" s="51"/>
      <c r="CMO32" s="49"/>
      <c r="CMP32" s="24"/>
      <c r="CMQ32" s="20"/>
      <c r="CMT32" s="2"/>
      <c r="CMX32" s="30"/>
      <c r="CNE32" s="27"/>
      <c r="CNF32" s="27"/>
      <c r="CNG32" s="27"/>
      <c r="CNH32" s="51"/>
      <c r="CNI32" s="49"/>
      <c r="CNJ32" s="24"/>
      <c r="CNK32" s="20"/>
      <c r="CNN32" s="2"/>
      <c r="CNR32" s="30"/>
      <c r="CNY32" s="27"/>
      <c r="CNZ32" s="27"/>
      <c r="COA32" s="27"/>
      <c r="COB32" s="51"/>
      <c r="COC32" s="49"/>
      <c r="COD32" s="24"/>
      <c r="COE32" s="20"/>
      <c r="COH32" s="2"/>
      <c r="COL32" s="30"/>
      <c r="COS32" s="27"/>
      <c r="COT32" s="27"/>
      <c r="COU32" s="27"/>
      <c r="COV32" s="51"/>
      <c r="COW32" s="49"/>
      <c r="COX32" s="24"/>
      <c r="COY32" s="20"/>
      <c r="CPB32" s="2"/>
      <c r="CPF32" s="30"/>
      <c r="CPM32" s="27"/>
      <c r="CPN32" s="27"/>
      <c r="CPO32" s="27"/>
      <c r="CPP32" s="51"/>
      <c r="CPQ32" s="49"/>
      <c r="CPR32" s="24"/>
      <c r="CPS32" s="20"/>
      <c r="CPV32" s="2"/>
      <c r="CPZ32" s="30"/>
      <c r="CQG32" s="27"/>
      <c r="CQH32" s="27"/>
      <c r="CQI32" s="27"/>
      <c r="CQJ32" s="51"/>
      <c r="CQK32" s="49"/>
      <c r="CQL32" s="24"/>
      <c r="CQM32" s="20"/>
      <c r="CQP32" s="2"/>
      <c r="CQT32" s="30"/>
      <c r="CRA32" s="27"/>
      <c r="CRB32" s="27"/>
      <c r="CRC32" s="27"/>
      <c r="CRD32" s="51"/>
      <c r="CRE32" s="49"/>
      <c r="CRF32" s="24"/>
      <c r="CRG32" s="20"/>
      <c r="CRJ32" s="2"/>
      <c r="CRN32" s="30"/>
      <c r="CRU32" s="27"/>
      <c r="CRV32" s="27"/>
      <c r="CRW32" s="27"/>
      <c r="CRX32" s="51"/>
      <c r="CRY32" s="49"/>
      <c r="CRZ32" s="24"/>
      <c r="CSA32" s="20"/>
      <c r="CSD32" s="2"/>
      <c r="CSH32" s="30"/>
      <c r="CSO32" s="27"/>
      <c r="CSP32" s="27"/>
      <c r="CSQ32" s="27"/>
      <c r="CSR32" s="51"/>
      <c r="CSS32" s="49"/>
      <c r="CST32" s="24"/>
      <c r="CSU32" s="20"/>
      <c r="CSX32" s="2"/>
      <c r="CTB32" s="30"/>
      <c r="CTI32" s="27"/>
      <c r="CTJ32" s="27"/>
      <c r="CTK32" s="27"/>
      <c r="CTL32" s="51"/>
      <c r="CTM32" s="49"/>
      <c r="CTN32" s="24"/>
      <c r="CTO32" s="20"/>
      <c r="CTR32" s="2"/>
      <c r="CTV32" s="30"/>
      <c r="CUC32" s="27"/>
      <c r="CUD32" s="27"/>
      <c r="CUE32" s="27"/>
      <c r="CUF32" s="51"/>
      <c r="CUG32" s="49"/>
      <c r="CUH32" s="24"/>
      <c r="CUI32" s="20"/>
      <c r="CUL32" s="2"/>
      <c r="CUP32" s="30"/>
      <c r="CUW32" s="27"/>
      <c r="CUX32" s="27"/>
      <c r="CUY32" s="27"/>
      <c r="CUZ32" s="51"/>
      <c r="CVA32" s="49"/>
      <c r="CVB32" s="24"/>
      <c r="CVC32" s="20"/>
      <c r="CVF32" s="2"/>
      <c r="CVJ32" s="30"/>
      <c r="CVQ32" s="27"/>
      <c r="CVR32" s="27"/>
      <c r="CVS32" s="27"/>
      <c r="CVT32" s="51"/>
      <c r="CVU32" s="49"/>
      <c r="CVV32" s="24"/>
      <c r="CVW32" s="20"/>
      <c r="CVZ32" s="2"/>
      <c r="CWD32" s="30"/>
      <c r="CWK32" s="27"/>
      <c r="CWL32" s="27"/>
      <c r="CWM32" s="27"/>
      <c r="CWN32" s="51"/>
      <c r="CWO32" s="49"/>
      <c r="CWP32" s="24"/>
      <c r="CWQ32" s="20"/>
      <c r="CWT32" s="2"/>
      <c r="CWX32" s="30"/>
      <c r="CXE32" s="27"/>
      <c r="CXF32" s="27"/>
      <c r="CXG32" s="27"/>
      <c r="CXH32" s="51"/>
      <c r="CXI32" s="49"/>
      <c r="CXJ32" s="24"/>
      <c r="CXK32" s="20"/>
      <c r="CXN32" s="2"/>
      <c r="CXR32" s="30"/>
      <c r="CXY32" s="27"/>
      <c r="CXZ32" s="27"/>
      <c r="CYA32" s="27"/>
      <c r="CYB32" s="51"/>
      <c r="CYC32" s="49"/>
      <c r="CYD32" s="24"/>
      <c r="CYE32" s="20"/>
      <c r="CYH32" s="2"/>
      <c r="CYL32" s="30"/>
      <c r="CYS32" s="27"/>
      <c r="CYT32" s="27"/>
      <c r="CYU32" s="27"/>
      <c r="CYV32" s="51"/>
      <c r="CYW32" s="49"/>
      <c r="CYX32" s="24"/>
      <c r="CYY32" s="20"/>
      <c r="CZB32" s="2"/>
      <c r="CZF32" s="30"/>
      <c r="CZM32" s="27"/>
      <c r="CZN32" s="27"/>
      <c r="CZO32" s="27"/>
      <c r="CZP32" s="51"/>
      <c r="CZQ32" s="49"/>
      <c r="CZR32" s="24"/>
      <c r="CZS32" s="20"/>
      <c r="CZV32" s="2"/>
      <c r="CZZ32" s="30"/>
      <c r="DAG32" s="27"/>
      <c r="DAH32" s="27"/>
      <c r="DAI32" s="27"/>
      <c r="DAJ32" s="51"/>
      <c r="DAK32" s="49"/>
      <c r="DAL32" s="24"/>
      <c r="DAM32" s="20"/>
      <c r="DAP32" s="2"/>
      <c r="DAT32" s="30"/>
      <c r="DBA32" s="27"/>
      <c r="DBB32" s="27"/>
      <c r="DBC32" s="27"/>
      <c r="DBD32" s="51"/>
      <c r="DBE32" s="49"/>
      <c r="DBF32" s="24"/>
      <c r="DBG32" s="20"/>
      <c r="DBJ32" s="2"/>
      <c r="DBN32" s="30"/>
      <c r="DBU32" s="27"/>
      <c r="DBV32" s="27"/>
      <c r="DBW32" s="27"/>
      <c r="DBX32" s="51"/>
      <c r="DBY32" s="49"/>
      <c r="DBZ32" s="24"/>
      <c r="DCA32" s="20"/>
      <c r="DCD32" s="2"/>
      <c r="DCH32" s="30"/>
      <c r="DCO32" s="27"/>
      <c r="DCP32" s="27"/>
      <c r="DCQ32" s="27"/>
      <c r="DCR32" s="51"/>
      <c r="DCS32" s="49"/>
      <c r="DCT32" s="24"/>
      <c r="DCU32" s="20"/>
      <c r="DCX32" s="2"/>
      <c r="DDB32" s="30"/>
      <c r="DDI32" s="27"/>
      <c r="DDJ32" s="27"/>
      <c r="DDK32" s="27"/>
      <c r="DDL32" s="51"/>
      <c r="DDM32" s="49"/>
      <c r="DDN32" s="24"/>
      <c r="DDO32" s="20"/>
      <c r="DDR32" s="2"/>
      <c r="DDV32" s="30"/>
      <c r="DEC32" s="27"/>
      <c r="DED32" s="27"/>
      <c r="DEE32" s="27"/>
      <c r="DEF32" s="51"/>
      <c r="DEG32" s="49"/>
      <c r="DEH32" s="24"/>
      <c r="DEI32" s="20"/>
      <c r="DEL32" s="2"/>
      <c r="DEP32" s="30"/>
      <c r="DEW32" s="27"/>
      <c r="DEX32" s="27"/>
      <c r="DEY32" s="27"/>
      <c r="DEZ32" s="51"/>
      <c r="DFA32" s="49"/>
      <c r="DFB32" s="24"/>
      <c r="DFC32" s="20"/>
      <c r="DFF32" s="2"/>
      <c r="DFJ32" s="30"/>
      <c r="DFQ32" s="27"/>
      <c r="DFR32" s="27"/>
      <c r="DFS32" s="27"/>
      <c r="DFT32" s="51"/>
      <c r="DFU32" s="49"/>
      <c r="DFV32" s="24"/>
      <c r="DFW32" s="20"/>
      <c r="DFZ32" s="2"/>
      <c r="DGD32" s="30"/>
      <c r="DGK32" s="27"/>
      <c r="DGL32" s="27"/>
      <c r="DGM32" s="27"/>
      <c r="DGN32" s="51"/>
      <c r="DGO32" s="49"/>
      <c r="DGP32" s="24"/>
      <c r="DGQ32" s="20"/>
      <c r="DGT32" s="2"/>
      <c r="DGX32" s="30"/>
      <c r="DHE32" s="27"/>
      <c r="DHF32" s="27"/>
      <c r="DHG32" s="27"/>
      <c r="DHH32" s="51"/>
      <c r="DHI32" s="49"/>
      <c r="DHJ32" s="24"/>
      <c r="DHK32" s="20"/>
      <c r="DHN32" s="2"/>
      <c r="DHR32" s="30"/>
      <c r="DHY32" s="27"/>
      <c r="DHZ32" s="27"/>
      <c r="DIA32" s="27"/>
      <c r="DIB32" s="51"/>
      <c r="DIC32" s="49"/>
      <c r="DID32" s="24"/>
      <c r="DIE32" s="20"/>
      <c r="DIH32" s="2"/>
      <c r="DIL32" s="30"/>
      <c r="DIS32" s="27"/>
      <c r="DIT32" s="27"/>
      <c r="DIU32" s="27"/>
      <c r="DIV32" s="51"/>
      <c r="DIW32" s="49"/>
      <c r="DIX32" s="24"/>
      <c r="DIY32" s="20"/>
      <c r="DJB32" s="2"/>
      <c r="DJF32" s="30"/>
      <c r="DJM32" s="27"/>
      <c r="DJN32" s="27"/>
      <c r="DJO32" s="27"/>
      <c r="DJP32" s="51"/>
      <c r="DJQ32" s="49"/>
      <c r="DJR32" s="24"/>
      <c r="DJS32" s="20"/>
      <c r="DJV32" s="2"/>
      <c r="DJZ32" s="30"/>
      <c r="DKG32" s="27"/>
      <c r="DKH32" s="27"/>
      <c r="DKI32" s="27"/>
      <c r="DKJ32" s="51"/>
      <c r="DKK32" s="49"/>
      <c r="DKL32" s="24"/>
      <c r="DKM32" s="20"/>
      <c r="DKP32" s="2"/>
      <c r="DKT32" s="30"/>
      <c r="DLA32" s="27"/>
      <c r="DLB32" s="27"/>
      <c r="DLC32" s="27"/>
      <c r="DLD32" s="51"/>
      <c r="DLE32" s="49"/>
      <c r="DLF32" s="24"/>
      <c r="DLG32" s="20"/>
      <c r="DLJ32" s="2"/>
      <c r="DLN32" s="30"/>
      <c r="DLU32" s="27"/>
      <c r="DLV32" s="27"/>
      <c r="DLW32" s="27"/>
      <c r="DLX32" s="51"/>
      <c r="DLY32" s="49"/>
      <c r="DLZ32" s="24"/>
      <c r="DMA32" s="20"/>
      <c r="DMD32" s="2"/>
      <c r="DMH32" s="30"/>
      <c r="DMO32" s="27"/>
      <c r="DMP32" s="27"/>
      <c r="DMQ32" s="27"/>
      <c r="DMR32" s="51"/>
      <c r="DMS32" s="49"/>
      <c r="DMT32" s="24"/>
      <c r="DMU32" s="20"/>
      <c r="DMX32" s="2"/>
      <c r="DNB32" s="30"/>
      <c r="DNI32" s="27"/>
      <c r="DNJ32" s="27"/>
      <c r="DNK32" s="27"/>
      <c r="DNL32" s="51"/>
      <c r="DNM32" s="49"/>
      <c r="DNN32" s="24"/>
      <c r="DNO32" s="20"/>
      <c r="DNR32" s="2"/>
      <c r="DNV32" s="30"/>
      <c r="DOC32" s="27"/>
      <c r="DOD32" s="27"/>
      <c r="DOE32" s="27"/>
      <c r="DOF32" s="51"/>
      <c r="DOG32" s="49"/>
      <c r="DOH32" s="24"/>
      <c r="DOI32" s="20"/>
      <c r="DOL32" s="2"/>
      <c r="DOP32" s="30"/>
      <c r="DOW32" s="27"/>
      <c r="DOX32" s="27"/>
      <c r="DOY32" s="27"/>
      <c r="DOZ32" s="51"/>
      <c r="DPA32" s="49"/>
      <c r="DPB32" s="24"/>
      <c r="DPC32" s="20"/>
      <c r="DPF32" s="2"/>
      <c r="DPJ32" s="30"/>
      <c r="DPQ32" s="27"/>
      <c r="DPR32" s="27"/>
      <c r="DPS32" s="27"/>
      <c r="DPT32" s="51"/>
      <c r="DPU32" s="49"/>
      <c r="DPV32" s="24"/>
      <c r="DPW32" s="20"/>
      <c r="DPZ32" s="2"/>
      <c r="DQD32" s="30"/>
      <c r="DQK32" s="27"/>
      <c r="DQL32" s="27"/>
      <c r="DQM32" s="27"/>
      <c r="DQN32" s="51"/>
      <c r="DQO32" s="49"/>
      <c r="DQP32" s="24"/>
      <c r="DQQ32" s="20"/>
      <c r="DQT32" s="2"/>
      <c r="DQX32" s="30"/>
      <c r="DRE32" s="27"/>
      <c r="DRF32" s="27"/>
      <c r="DRG32" s="27"/>
      <c r="DRH32" s="51"/>
      <c r="DRI32" s="49"/>
      <c r="DRJ32" s="24"/>
      <c r="DRK32" s="20"/>
      <c r="DRN32" s="2"/>
      <c r="DRR32" s="30"/>
      <c r="DRY32" s="27"/>
      <c r="DRZ32" s="27"/>
      <c r="DSA32" s="27"/>
      <c r="DSB32" s="51"/>
      <c r="DSC32" s="49"/>
      <c r="DSD32" s="24"/>
      <c r="DSE32" s="20"/>
      <c r="DSH32" s="2"/>
      <c r="DSL32" s="30"/>
      <c r="DSS32" s="27"/>
      <c r="DST32" s="27"/>
      <c r="DSU32" s="27"/>
      <c r="DSV32" s="51"/>
      <c r="DSW32" s="49"/>
      <c r="DSX32" s="24"/>
      <c r="DSY32" s="20"/>
      <c r="DTB32" s="2"/>
      <c r="DTF32" s="30"/>
      <c r="DTM32" s="27"/>
      <c r="DTN32" s="27"/>
      <c r="DTO32" s="27"/>
      <c r="DTP32" s="51"/>
      <c r="DTQ32" s="49"/>
      <c r="DTR32" s="24"/>
      <c r="DTS32" s="20"/>
      <c r="DTV32" s="2"/>
      <c r="DTZ32" s="30"/>
      <c r="DUG32" s="27"/>
      <c r="DUH32" s="27"/>
      <c r="DUI32" s="27"/>
      <c r="DUJ32" s="51"/>
      <c r="DUK32" s="49"/>
      <c r="DUL32" s="24"/>
      <c r="DUM32" s="20"/>
      <c r="DUP32" s="2"/>
      <c r="DUT32" s="30"/>
      <c r="DVA32" s="27"/>
      <c r="DVB32" s="27"/>
      <c r="DVC32" s="27"/>
      <c r="DVD32" s="51"/>
      <c r="DVE32" s="49"/>
      <c r="DVF32" s="24"/>
      <c r="DVG32" s="20"/>
      <c r="DVJ32" s="2"/>
      <c r="DVN32" s="30"/>
      <c r="DVU32" s="27"/>
      <c r="DVV32" s="27"/>
      <c r="DVW32" s="27"/>
      <c r="DVX32" s="51"/>
      <c r="DVY32" s="49"/>
      <c r="DVZ32" s="24"/>
      <c r="DWA32" s="20"/>
      <c r="DWD32" s="2"/>
      <c r="DWH32" s="30"/>
      <c r="DWO32" s="27"/>
      <c r="DWP32" s="27"/>
      <c r="DWQ32" s="27"/>
      <c r="DWR32" s="51"/>
      <c r="DWS32" s="49"/>
      <c r="DWT32" s="24"/>
      <c r="DWU32" s="20"/>
      <c r="DWX32" s="2"/>
      <c r="DXB32" s="30"/>
      <c r="DXI32" s="27"/>
      <c r="DXJ32" s="27"/>
      <c r="DXK32" s="27"/>
      <c r="DXL32" s="51"/>
      <c r="DXM32" s="49"/>
      <c r="DXN32" s="24"/>
      <c r="DXO32" s="20"/>
      <c r="DXR32" s="2"/>
      <c r="DXV32" s="30"/>
      <c r="DYC32" s="27"/>
      <c r="DYD32" s="27"/>
      <c r="DYE32" s="27"/>
      <c r="DYF32" s="51"/>
      <c r="DYG32" s="49"/>
      <c r="DYH32" s="24"/>
      <c r="DYI32" s="20"/>
      <c r="DYL32" s="2"/>
      <c r="DYP32" s="30"/>
      <c r="DYW32" s="27"/>
      <c r="DYX32" s="27"/>
      <c r="DYY32" s="27"/>
      <c r="DYZ32" s="51"/>
      <c r="DZA32" s="49"/>
      <c r="DZB32" s="24"/>
      <c r="DZC32" s="20"/>
      <c r="DZF32" s="2"/>
      <c r="DZJ32" s="30"/>
      <c r="DZQ32" s="27"/>
      <c r="DZR32" s="27"/>
      <c r="DZS32" s="27"/>
      <c r="DZT32" s="51"/>
      <c r="DZU32" s="49"/>
      <c r="DZV32" s="24"/>
      <c r="DZW32" s="20"/>
      <c r="DZZ32" s="2"/>
      <c r="EAD32" s="30"/>
      <c r="EAK32" s="27"/>
      <c r="EAL32" s="27"/>
      <c r="EAM32" s="27"/>
      <c r="EAN32" s="51"/>
      <c r="EAO32" s="49"/>
      <c r="EAP32" s="24"/>
      <c r="EAQ32" s="20"/>
      <c r="EAT32" s="2"/>
      <c r="EAX32" s="30"/>
      <c r="EBE32" s="27"/>
      <c r="EBF32" s="27"/>
      <c r="EBG32" s="27"/>
      <c r="EBH32" s="51"/>
      <c r="EBI32" s="49"/>
      <c r="EBJ32" s="24"/>
      <c r="EBK32" s="20"/>
      <c r="EBN32" s="2"/>
      <c r="EBR32" s="30"/>
      <c r="EBY32" s="27"/>
      <c r="EBZ32" s="27"/>
      <c r="ECA32" s="27"/>
      <c r="ECB32" s="51"/>
      <c r="ECC32" s="49"/>
      <c r="ECD32" s="24"/>
      <c r="ECE32" s="20"/>
      <c r="ECH32" s="2"/>
      <c r="ECL32" s="30"/>
      <c r="ECS32" s="27"/>
      <c r="ECT32" s="27"/>
      <c r="ECU32" s="27"/>
      <c r="ECV32" s="51"/>
      <c r="ECW32" s="49"/>
      <c r="ECX32" s="24"/>
      <c r="ECY32" s="20"/>
      <c r="EDB32" s="2"/>
      <c r="EDF32" s="30"/>
      <c r="EDM32" s="27"/>
      <c r="EDN32" s="27"/>
      <c r="EDO32" s="27"/>
      <c r="EDP32" s="51"/>
      <c r="EDQ32" s="49"/>
      <c r="EDR32" s="24"/>
      <c r="EDS32" s="20"/>
      <c r="EDV32" s="2"/>
      <c r="EDZ32" s="30"/>
      <c r="EEG32" s="27"/>
      <c r="EEH32" s="27"/>
      <c r="EEI32" s="27"/>
      <c r="EEJ32" s="51"/>
      <c r="EEK32" s="49"/>
      <c r="EEL32" s="24"/>
      <c r="EEM32" s="20"/>
      <c r="EEP32" s="2"/>
      <c r="EET32" s="30"/>
      <c r="EFA32" s="27"/>
      <c r="EFB32" s="27"/>
      <c r="EFC32" s="27"/>
      <c r="EFD32" s="51"/>
      <c r="EFE32" s="49"/>
      <c r="EFF32" s="24"/>
      <c r="EFG32" s="20"/>
      <c r="EFJ32" s="2"/>
      <c r="EFN32" s="30"/>
      <c r="EFU32" s="27"/>
      <c r="EFV32" s="27"/>
      <c r="EFW32" s="27"/>
      <c r="EFX32" s="51"/>
      <c r="EFY32" s="49"/>
      <c r="EFZ32" s="24"/>
      <c r="EGA32" s="20"/>
      <c r="EGD32" s="2"/>
      <c r="EGH32" s="30"/>
      <c r="EGO32" s="27"/>
      <c r="EGP32" s="27"/>
      <c r="EGQ32" s="27"/>
      <c r="EGR32" s="51"/>
      <c r="EGS32" s="49"/>
      <c r="EGT32" s="24"/>
      <c r="EGU32" s="20"/>
      <c r="EGX32" s="2"/>
      <c r="EHB32" s="30"/>
      <c r="EHI32" s="27"/>
      <c r="EHJ32" s="27"/>
      <c r="EHK32" s="27"/>
      <c r="EHL32" s="51"/>
      <c r="EHM32" s="49"/>
      <c r="EHN32" s="24"/>
      <c r="EHO32" s="20"/>
      <c r="EHR32" s="2"/>
      <c r="EHV32" s="30"/>
      <c r="EIC32" s="27"/>
      <c r="EID32" s="27"/>
      <c r="EIE32" s="27"/>
      <c r="EIF32" s="51"/>
      <c r="EIG32" s="49"/>
      <c r="EIH32" s="24"/>
      <c r="EII32" s="20"/>
      <c r="EIL32" s="2"/>
      <c r="EIP32" s="30"/>
      <c r="EIW32" s="27"/>
      <c r="EIX32" s="27"/>
      <c r="EIY32" s="27"/>
      <c r="EIZ32" s="51"/>
      <c r="EJA32" s="49"/>
      <c r="EJB32" s="24"/>
      <c r="EJC32" s="20"/>
      <c r="EJF32" s="2"/>
      <c r="EJJ32" s="30"/>
      <c r="EJQ32" s="27"/>
      <c r="EJR32" s="27"/>
      <c r="EJS32" s="27"/>
      <c r="EJT32" s="51"/>
      <c r="EJU32" s="49"/>
      <c r="EJV32" s="24"/>
      <c r="EJW32" s="20"/>
      <c r="EJZ32" s="2"/>
      <c r="EKD32" s="30"/>
      <c r="EKK32" s="27"/>
      <c r="EKL32" s="27"/>
      <c r="EKM32" s="27"/>
      <c r="EKN32" s="51"/>
      <c r="EKO32" s="49"/>
      <c r="EKP32" s="24"/>
      <c r="EKQ32" s="20"/>
      <c r="EKT32" s="2"/>
      <c r="EKX32" s="30"/>
      <c r="ELE32" s="27"/>
      <c r="ELF32" s="27"/>
      <c r="ELG32" s="27"/>
      <c r="ELH32" s="51"/>
      <c r="ELI32" s="49"/>
      <c r="ELJ32" s="24"/>
      <c r="ELK32" s="20"/>
      <c r="ELN32" s="2"/>
      <c r="ELR32" s="30"/>
      <c r="ELY32" s="27"/>
      <c r="ELZ32" s="27"/>
      <c r="EMA32" s="27"/>
      <c r="EMB32" s="51"/>
      <c r="EMC32" s="49"/>
      <c r="EMD32" s="24"/>
      <c r="EME32" s="20"/>
      <c r="EMH32" s="2"/>
      <c r="EML32" s="30"/>
      <c r="EMS32" s="27"/>
      <c r="EMT32" s="27"/>
      <c r="EMU32" s="27"/>
      <c r="EMV32" s="51"/>
      <c r="EMW32" s="49"/>
      <c r="EMX32" s="24"/>
      <c r="EMY32" s="20"/>
      <c r="ENB32" s="2"/>
      <c r="ENF32" s="30"/>
      <c r="ENM32" s="27"/>
      <c r="ENN32" s="27"/>
      <c r="ENO32" s="27"/>
      <c r="ENP32" s="51"/>
      <c r="ENQ32" s="49"/>
      <c r="ENR32" s="24"/>
      <c r="ENS32" s="20"/>
      <c r="ENV32" s="2"/>
      <c r="ENZ32" s="30"/>
      <c r="EOG32" s="27"/>
      <c r="EOH32" s="27"/>
      <c r="EOI32" s="27"/>
      <c r="EOJ32" s="51"/>
      <c r="EOK32" s="49"/>
      <c r="EOL32" s="24"/>
      <c r="EOM32" s="20"/>
      <c r="EOP32" s="2"/>
      <c r="EOT32" s="30"/>
      <c r="EPA32" s="27"/>
      <c r="EPB32" s="27"/>
      <c r="EPC32" s="27"/>
      <c r="EPD32" s="51"/>
      <c r="EPE32" s="49"/>
      <c r="EPF32" s="24"/>
      <c r="EPG32" s="20"/>
      <c r="EPJ32" s="2"/>
      <c r="EPN32" s="30"/>
      <c r="EPU32" s="27"/>
      <c r="EPV32" s="27"/>
      <c r="EPW32" s="27"/>
      <c r="EPX32" s="51"/>
      <c r="EPY32" s="49"/>
      <c r="EPZ32" s="24"/>
      <c r="EQA32" s="20"/>
      <c r="EQD32" s="2"/>
      <c r="EQH32" s="30"/>
      <c r="EQO32" s="27"/>
      <c r="EQP32" s="27"/>
      <c r="EQQ32" s="27"/>
      <c r="EQR32" s="51"/>
      <c r="EQS32" s="49"/>
      <c r="EQT32" s="24"/>
      <c r="EQU32" s="20"/>
      <c r="EQX32" s="2"/>
      <c r="ERB32" s="30"/>
      <c r="ERI32" s="27"/>
      <c r="ERJ32" s="27"/>
      <c r="ERK32" s="27"/>
      <c r="ERL32" s="51"/>
      <c r="ERM32" s="49"/>
      <c r="ERN32" s="24"/>
      <c r="ERO32" s="20"/>
      <c r="ERR32" s="2"/>
      <c r="ERV32" s="30"/>
      <c r="ESC32" s="27"/>
      <c r="ESD32" s="27"/>
      <c r="ESE32" s="27"/>
      <c r="ESF32" s="51"/>
      <c r="ESG32" s="49"/>
      <c r="ESH32" s="24"/>
      <c r="ESI32" s="20"/>
      <c r="ESL32" s="2"/>
      <c r="ESP32" s="30"/>
      <c r="ESW32" s="27"/>
      <c r="ESX32" s="27"/>
      <c r="ESY32" s="27"/>
      <c r="ESZ32" s="51"/>
      <c r="ETA32" s="49"/>
      <c r="ETB32" s="24"/>
      <c r="ETC32" s="20"/>
      <c r="ETF32" s="2"/>
      <c r="ETJ32" s="30"/>
      <c r="ETQ32" s="27"/>
      <c r="ETR32" s="27"/>
      <c r="ETS32" s="27"/>
      <c r="ETT32" s="51"/>
      <c r="ETU32" s="49"/>
      <c r="ETV32" s="24"/>
      <c r="ETW32" s="20"/>
      <c r="ETZ32" s="2"/>
      <c r="EUD32" s="30"/>
      <c r="EUK32" s="27"/>
      <c r="EUL32" s="27"/>
      <c r="EUM32" s="27"/>
      <c r="EUN32" s="51"/>
      <c r="EUO32" s="49"/>
      <c r="EUP32" s="24"/>
      <c r="EUQ32" s="20"/>
      <c r="EUT32" s="2"/>
      <c r="EUX32" s="30"/>
      <c r="EVE32" s="27"/>
      <c r="EVF32" s="27"/>
      <c r="EVG32" s="27"/>
      <c r="EVH32" s="51"/>
      <c r="EVI32" s="49"/>
      <c r="EVJ32" s="24"/>
      <c r="EVK32" s="20"/>
      <c r="EVN32" s="2"/>
      <c r="EVR32" s="30"/>
      <c r="EVY32" s="27"/>
      <c r="EVZ32" s="27"/>
      <c r="EWA32" s="27"/>
      <c r="EWB32" s="51"/>
      <c r="EWC32" s="49"/>
      <c r="EWD32" s="24"/>
      <c r="EWE32" s="20"/>
      <c r="EWH32" s="2"/>
      <c r="EWL32" s="30"/>
      <c r="EWS32" s="27"/>
      <c r="EWT32" s="27"/>
      <c r="EWU32" s="27"/>
      <c r="EWV32" s="51"/>
      <c r="EWW32" s="49"/>
      <c r="EWX32" s="24"/>
      <c r="EWY32" s="20"/>
      <c r="EXB32" s="2"/>
      <c r="EXF32" s="30"/>
      <c r="EXM32" s="27"/>
      <c r="EXN32" s="27"/>
      <c r="EXO32" s="27"/>
      <c r="EXP32" s="51"/>
      <c r="EXQ32" s="49"/>
      <c r="EXR32" s="24"/>
      <c r="EXS32" s="20"/>
      <c r="EXV32" s="2"/>
      <c r="EXZ32" s="30"/>
      <c r="EYG32" s="27"/>
      <c r="EYH32" s="27"/>
      <c r="EYI32" s="27"/>
      <c r="EYJ32" s="51"/>
      <c r="EYK32" s="49"/>
      <c r="EYL32" s="24"/>
      <c r="EYM32" s="20"/>
      <c r="EYP32" s="2"/>
      <c r="EYT32" s="30"/>
      <c r="EZA32" s="27"/>
      <c r="EZB32" s="27"/>
      <c r="EZC32" s="27"/>
      <c r="EZD32" s="51"/>
      <c r="EZE32" s="49"/>
      <c r="EZF32" s="24"/>
      <c r="EZG32" s="20"/>
      <c r="EZJ32" s="2"/>
      <c r="EZN32" s="30"/>
      <c r="EZU32" s="27"/>
      <c r="EZV32" s="27"/>
      <c r="EZW32" s="27"/>
      <c r="EZX32" s="51"/>
      <c r="EZY32" s="49"/>
      <c r="EZZ32" s="24"/>
      <c r="FAA32" s="20"/>
      <c r="FAD32" s="2"/>
      <c r="FAH32" s="30"/>
      <c r="FAO32" s="27"/>
      <c r="FAP32" s="27"/>
      <c r="FAQ32" s="27"/>
      <c r="FAR32" s="51"/>
      <c r="FAS32" s="49"/>
      <c r="FAT32" s="24"/>
      <c r="FAU32" s="20"/>
      <c r="FAX32" s="2"/>
      <c r="FBB32" s="30"/>
      <c r="FBI32" s="27"/>
      <c r="FBJ32" s="27"/>
      <c r="FBK32" s="27"/>
      <c r="FBL32" s="51"/>
      <c r="FBM32" s="49"/>
      <c r="FBN32" s="24"/>
      <c r="FBO32" s="20"/>
      <c r="FBR32" s="2"/>
      <c r="FBV32" s="30"/>
      <c r="FCC32" s="27"/>
      <c r="FCD32" s="27"/>
      <c r="FCE32" s="27"/>
      <c r="FCF32" s="51"/>
      <c r="FCG32" s="49"/>
      <c r="FCH32" s="24"/>
      <c r="FCI32" s="20"/>
      <c r="FCL32" s="2"/>
      <c r="FCP32" s="30"/>
      <c r="FCW32" s="27"/>
      <c r="FCX32" s="27"/>
      <c r="FCY32" s="27"/>
      <c r="FCZ32" s="51"/>
      <c r="FDA32" s="49"/>
      <c r="FDB32" s="24"/>
      <c r="FDC32" s="20"/>
      <c r="FDF32" s="2"/>
      <c r="FDJ32" s="30"/>
      <c r="FDQ32" s="27"/>
      <c r="FDR32" s="27"/>
      <c r="FDS32" s="27"/>
      <c r="FDT32" s="51"/>
      <c r="FDU32" s="49"/>
      <c r="FDV32" s="24"/>
      <c r="FDW32" s="20"/>
      <c r="FDZ32" s="2"/>
      <c r="FED32" s="30"/>
      <c r="FEK32" s="27"/>
      <c r="FEL32" s="27"/>
      <c r="FEM32" s="27"/>
      <c r="FEN32" s="51"/>
      <c r="FEO32" s="49"/>
      <c r="FEP32" s="24"/>
      <c r="FEQ32" s="20"/>
      <c r="FET32" s="2"/>
      <c r="FEX32" s="30"/>
      <c r="FFE32" s="27"/>
      <c r="FFF32" s="27"/>
      <c r="FFG32" s="27"/>
      <c r="FFH32" s="51"/>
      <c r="FFI32" s="49"/>
      <c r="FFJ32" s="24"/>
      <c r="FFK32" s="20"/>
      <c r="FFN32" s="2"/>
      <c r="FFR32" s="30"/>
      <c r="FFY32" s="27"/>
      <c r="FFZ32" s="27"/>
      <c r="FGA32" s="27"/>
      <c r="FGB32" s="51"/>
      <c r="FGC32" s="49"/>
      <c r="FGD32" s="24"/>
      <c r="FGE32" s="20"/>
      <c r="FGH32" s="2"/>
      <c r="FGL32" s="30"/>
      <c r="FGS32" s="27"/>
      <c r="FGT32" s="27"/>
      <c r="FGU32" s="27"/>
      <c r="FGV32" s="51"/>
      <c r="FGW32" s="49"/>
      <c r="FGX32" s="24"/>
      <c r="FGY32" s="20"/>
      <c r="FHB32" s="2"/>
      <c r="FHF32" s="30"/>
      <c r="FHM32" s="27"/>
      <c r="FHN32" s="27"/>
      <c r="FHO32" s="27"/>
      <c r="FHP32" s="51"/>
      <c r="FHQ32" s="49"/>
      <c r="FHR32" s="24"/>
      <c r="FHS32" s="20"/>
      <c r="FHV32" s="2"/>
      <c r="FHZ32" s="30"/>
      <c r="FIG32" s="27"/>
      <c r="FIH32" s="27"/>
      <c r="FII32" s="27"/>
      <c r="FIJ32" s="51"/>
      <c r="FIK32" s="49"/>
      <c r="FIL32" s="24"/>
      <c r="FIM32" s="20"/>
      <c r="FIP32" s="2"/>
      <c r="FIT32" s="30"/>
      <c r="FJA32" s="27"/>
      <c r="FJB32" s="27"/>
      <c r="FJC32" s="27"/>
      <c r="FJD32" s="51"/>
      <c r="FJE32" s="49"/>
      <c r="FJF32" s="24"/>
      <c r="FJG32" s="20"/>
      <c r="FJJ32" s="2"/>
      <c r="FJN32" s="30"/>
      <c r="FJU32" s="27"/>
      <c r="FJV32" s="27"/>
      <c r="FJW32" s="27"/>
      <c r="FJX32" s="51"/>
      <c r="FJY32" s="49"/>
      <c r="FJZ32" s="24"/>
      <c r="FKA32" s="20"/>
      <c r="FKD32" s="2"/>
      <c r="FKH32" s="30"/>
      <c r="FKO32" s="27"/>
      <c r="FKP32" s="27"/>
      <c r="FKQ32" s="27"/>
      <c r="FKR32" s="51"/>
      <c r="FKS32" s="49"/>
      <c r="FKT32" s="24"/>
      <c r="FKU32" s="20"/>
      <c r="FKX32" s="2"/>
      <c r="FLB32" s="30"/>
      <c r="FLI32" s="27"/>
      <c r="FLJ32" s="27"/>
      <c r="FLK32" s="27"/>
      <c r="FLL32" s="51"/>
      <c r="FLM32" s="49"/>
      <c r="FLN32" s="24"/>
      <c r="FLO32" s="20"/>
      <c r="FLR32" s="2"/>
      <c r="FLV32" s="30"/>
      <c r="FMC32" s="27"/>
      <c r="FMD32" s="27"/>
      <c r="FME32" s="27"/>
      <c r="FMF32" s="51"/>
      <c r="FMG32" s="49"/>
      <c r="FMH32" s="24"/>
      <c r="FMI32" s="20"/>
      <c r="FML32" s="2"/>
      <c r="FMP32" s="30"/>
      <c r="FMW32" s="27"/>
      <c r="FMX32" s="27"/>
      <c r="FMY32" s="27"/>
      <c r="FMZ32" s="51"/>
      <c r="FNA32" s="49"/>
      <c r="FNB32" s="24"/>
      <c r="FNC32" s="20"/>
      <c r="FNF32" s="2"/>
      <c r="FNJ32" s="30"/>
      <c r="FNQ32" s="27"/>
      <c r="FNR32" s="27"/>
      <c r="FNS32" s="27"/>
      <c r="FNT32" s="51"/>
      <c r="FNU32" s="49"/>
      <c r="FNV32" s="24"/>
      <c r="FNW32" s="20"/>
      <c r="FNZ32" s="2"/>
      <c r="FOD32" s="30"/>
      <c r="FOK32" s="27"/>
      <c r="FOL32" s="27"/>
      <c r="FOM32" s="27"/>
      <c r="FON32" s="51"/>
      <c r="FOO32" s="49"/>
      <c r="FOP32" s="24"/>
      <c r="FOQ32" s="20"/>
      <c r="FOT32" s="2"/>
      <c r="FOX32" s="30"/>
      <c r="FPE32" s="27"/>
      <c r="FPF32" s="27"/>
      <c r="FPG32" s="27"/>
      <c r="FPH32" s="51"/>
      <c r="FPI32" s="49"/>
      <c r="FPJ32" s="24"/>
      <c r="FPK32" s="20"/>
      <c r="FPN32" s="2"/>
      <c r="FPR32" s="30"/>
      <c r="FPY32" s="27"/>
      <c r="FPZ32" s="27"/>
      <c r="FQA32" s="27"/>
      <c r="FQB32" s="51"/>
      <c r="FQC32" s="49"/>
      <c r="FQD32" s="24"/>
      <c r="FQE32" s="20"/>
      <c r="FQH32" s="2"/>
      <c r="FQL32" s="30"/>
      <c r="FQS32" s="27"/>
      <c r="FQT32" s="27"/>
      <c r="FQU32" s="27"/>
      <c r="FQV32" s="51"/>
      <c r="FQW32" s="49"/>
      <c r="FQX32" s="24"/>
      <c r="FQY32" s="20"/>
      <c r="FRB32" s="2"/>
      <c r="FRF32" s="30"/>
      <c r="FRM32" s="27"/>
      <c r="FRN32" s="27"/>
      <c r="FRO32" s="27"/>
      <c r="FRP32" s="51"/>
      <c r="FRQ32" s="49"/>
      <c r="FRR32" s="24"/>
      <c r="FRS32" s="20"/>
      <c r="FRV32" s="2"/>
      <c r="FRZ32" s="30"/>
      <c r="FSG32" s="27"/>
      <c r="FSH32" s="27"/>
      <c r="FSI32" s="27"/>
      <c r="FSJ32" s="51"/>
      <c r="FSK32" s="49"/>
      <c r="FSL32" s="24"/>
      <c r="FSM32" s="20"/>
      <c r="FSP32" s="2"/>
      <c r="FST32" s="30"/>
      <c r="FTA32" s="27"/>
      <c r="FTB32" s="27"/>
      <c r="FTC32" s="27"/>
      <c r="FTD32" s="51"/>
      <c r="FTE32" s="49"/>
      <c r="FTF32" s="24"/>
      <c r="FTG32" s="20"/>
      <c r="FTJ32" s="2"/>
      <c r="FTN32" s="30"/>
      <c r="FTU32" s="27"/>
      <c r="FTV32" s="27"/>
      <c r="FTW32" s="27"/>
      <c r="FTX32" s="51"/>
      <c r="FTY32" s="49"/>
      <c r="FTZ32" s="24"/>
      <c r="FUA32" s="20"/>
      <c r="FUD32" s="2"/>
      <c r="FUH32" s="30"/>
      <c r="FUO32" s="27"/>
      <c r="FUP32" s="27"/>
      <c r="FUQ32" s="27"/>
      <c r="FUR32" s="51"/>
      <c r="FUS32" s="49"/>
      <c r="FUT32" s="24"/>
      <c r="FUU32" s="20"/>
      <c r="FUX32" s="2"/>
      <c r="FVB32" s="30"/>
      <c r="FVI32" s="27"/>
      <c r="FVJ32" s="27"/>
      <c r="FVK32" s="27"/>
      <c r="FVL32" s="51"/>
      <c r="FVM32" s="49"/>
      <c r="FVN32" s="24"/>
      <c r="FVO32" s="20"/>
      <c r="FVR32" s="2"/>
      <c r="FVV32" s="30"/>
      <c r="FWC32" s="27"/>
      <c r="FWD32" s="27"/>
      <c r="FWE32" s="27"/>
      <c r="FWF32" s="51"/>
      <c r="FWG32" s="49"/>
      <c r="FWH32" s="24"/>
      <c r="FWI32" s="20"/>
      <c r="FWL32" s="2"/>
      <c r="FWP32" s="30"/>
      <c r="FWW32" s="27"/>
      <c r="FWX32" s="27"/>
      <c r="FWY32" s="27"/>
      <c r="FWZ32" s="51"/>
      <c r="FXA32" s="49"/>
      <c r="FXB32" s="24"/>
      <c r="FXC32" s="20"/>
      <c r="FXF32" s="2"/>
      <c r="FXJ32" s="30"/>
      <c r="FXQ32" s="27"/>
      <c r="FXR32" s="27"/>
      <c r="FXS32" s="27"/>
      <c r="FXT32" s="51"/>
      <c r="FXU32" s="49"/>
      <c r="FXV32" s="24"/>
      <c r="FXW32" s="20"/>
      <c r="FXZ32" s="2"/>
      <c r="FYD32" s="30"/>
      <c r="FYK32" s="27"/>
      <c r="FYL32" s="27"/>
      <c r="FYM32" s="27"/>
      <c r="FYN32" s="51"/>
      <c r="FYO32" s="49"/>
      <c r="FYP32" s="24"/>
      <c r="FYQ32" s="20"/>
      <c r="FYT32" s="2"/>
      <c r="FYX32" s="30"/>
      <c r="FZE32" s="27"/>
      <c r="FZF32" s="27"/>
      <c r="FZG32" s="27"/>
      <c r="FZH32" s="51"/>
      <c r="FZI32" s="49"/>
      <c r="FZJ32" s="24"/>
      <c r="FZK32" s="20"/>
      <c r="FZN32" s="2"/>
      <c r="FZR32" s="30"/>
      <c r="FZY32" s="27"/>
      <c r="FZZ32" s="27"/>
      <c r="GAA32" s="27"/>
      <c r="GAB32" s="51"/>
      <c r="GAC32" s="49"/>
      <c r="GAD32" s="24"/>
      <c r="GAE32" s="20"/>
      <c r="GAH32" s="2"/>
      <c r="GAL32" s="30"/>
      <c r="GAS32" s="27"/>
      <c r="GAT32" s="27"/>
      <c r="GAU32" s="27"/>
      <c r="GAV32" s="51"/>
      <c r="GAW32" s="49"/>
      <c r="GAX32" s="24"/>
      <c r="GAY32" s="20"/>
      <c r="GBB32" s="2"/>
      <c r="GBF32" s="30"/>
      <c r="GBM32" s="27"/>
      <c r="GBN32" s="27"/>
      <c r="GBO32" s="27"/>
      <c r="GBP32" s="51"/>
      <c r="GBQ32" s="49"/>
      <c r="GBR32" s="24"/>
      <c r="GBS32" s="20"/>
      <c r="GBV32" s="2"/>
      <c r="GBZ32" s="30"/>
      <c r="GCG32" s="27"/>
      <c r="GCH32" s="27"/>
      <c r="GCI32" s="27"/>
      <c r="GCJ32" s="51"/>
      <c r="GCK32" s="49"/>
      <c r="GCL32" s="24"/>
      <c r="GCM32" s="20"/>
      <c r="GCP32" s="2"/>
      <c r="GCT32" s="30"/>
      <c r="GDA32" s="27"/>
      <c r="GDB32" s="27"/>
      <c r="GDC32" s="27"/>
      <c r="GDD32" s="51"/>
      <c r="GDE32" s="49"/>
      <c r="GDF32" s="24"/>
      <c r="GDG32" s="20"/>
      <c r="GDJ32" s="2"/>
      <c r="GDN32" s="30"/>
      <c r="GDU32" s="27"/>
      <c r="GDV32" s="27"/>
      <c r="GDW32" s="27"/>
      <c r="GDX32" s="51"/>
      <c r="GDY32" s="49"/>
      <c r="GDZ32" s="24"/>
      <c r="GEA32" s="20"/>
      <c r="GED32" s="2"/>
      <c r="GEH32" s="30"/>
      <c r="GEO32" s="27"/>
      <c r="GEP32" s="27"/>
      <c r="GEQ32" s="27"/>
      <c r="GER32" s="51"/>
      <c r="GES32" s="49"/>
      <c r="GET32" s="24"/>
      <c r="GEU32" s="20"/>
      <c r="GEX32" s="2"/>
      <c r="GFB32" s="30"/>
      <c r="GFI32" s="27"/>
      <c r="GFJ32" s="27"/>
      <c r="GFK32" s="27"/>
      <c r="GFL32" s="51"/>
      <c r="GFM32" s="49"/>
      <c r="GFN32" s="24"/>
      <c r="GFO32" s="20"/>
      <c r="GFR32" s="2"/>
      <c r="GFV32" s="30"/>
      <c r="GGC32" s="27"/>
      <c r="GGD32" s="27"/>
      <c r="GGE32" s="27"/>
      <c r="GGF32" s="51"/>
      <c r="GGG32" s="49"/>
      <c r="GGH32" s="24"/>
      <c r="GGI32" s="20"/>
      <c r="GGL32" s="2"/>
      <c r="GGP32" s="30"/>
      <c r="GGW32" s="27"/>
      <c r="GGX32" s="27"/>
      <c r="GGY32" s="27"/>
      <c r="GGZ32" s="51"/>
      <c r="GHA32" s="49"/>
      <c r="GHB32" s="24"/>
      <c r="GHC32" s="20"/>
      <c r="GHF32" s="2"/>
      <c r="GHJ32" s="30"/>
      <c r="GHQ32" s="27"/>
      <c r="GHR32" s="27"/>
      <c r="GHS32" s="27"/>
      <c r="GHT32" s="51"/>
      <c r="GHU32" s="49"/>
      <c r="GHV32" s="24"/>
      <c r="GHW32" s="20"/>
      <c r="GHZ32" s="2"/>
      <c r="GID32" s="30"/>
      <c r="GIK32" s="27"/>
      <c r="GIL32" s="27"/>
      <c r="GIM32" s="27"/>
      <c r="GIN32" s="51"/>
      <c r="GIO32" s="49"/>
      <c r="GIP32" s="24"/>
      <c r="GIQ32" s="20"/>
      <c r="GIT32" s="2"/>
      <c r="GIX32" s="30"/>
      <c r="GJE32" s="27"/>
      <c r="GJF32" s="27"/>
      <c r="GJG32" s="27"/>
      <c r="GJH32" s="51"/>
      <c r="GJI32" s="49"/>
      <c r="GJJ32" s="24"/>
      <c r="GJK32" s="20"/>
      <c r="GJN32" s="2"/>
      <c r="GJR32" s="30"/>
      <c r="GJY32" s="27"/>
      <c r="GJZ32" s="27"/>
      <c r="GKA32" s="27"/>
      <c r="GKB32" s="51"/>
      <c r="GKC32" s="49"/>
      <c r="GKD32" s="24"/>
      <c r="GKE32" s="20"/>
      <c r="GKH32" s="2"/>
      <c r="GKL32" s="30"/>
      <c r="GKS32" s="27"/>
      <c r="GKT32" s="27"/>
      <c r="GKU32" s="27"/>
      <c r="GKV32" s="51"/>
      <c r="GKW32" s="49"/>
      <c r="GKX32" s="24"/>
      <c r="GKY32" s="20"/>
      <c r="GLB32" s="2"/>
      <c r="GLF32" s="30"/>
      <c r="GLM32" s="27"/>
      <c r="GLN32" s="27"/>
      <c r="GLO32" s="27"/>
      <c r="GLP32" s="51"/>
      <c r="GLQ32" s="49"/>
      <c r="GLR32" s="24"/>
      <c r="GLS32" s="20"/>
      <c r="GLV32" s="2"/>
      <c r="GLZ32" s="30"/>
      <c r="GMG32" s="27"/>
      <c r="GMH32" s="27"/>
      <c r="GMI32" s="27"/>
      <c r="GMJ32" s="51"/>
      <c r="GMK32" s="49"/>
      <c r="GML32" s="24"/>
      <c r="GMM32" s="20"/>
      <c r="GMP32" s="2"/>
      <c r="GMT32" s="30"/>
      <c r="GNA32" s="27"/>
      <c r="GNB32" s="27"/>
      <c r="GNC32" s="27"/>
      <c r="GND32" s="51"/>
      <c r="GNE32" s="49"/>
      <c r="GNF32" s="24"/>
      <c r="GNG32" s="20"/>
      <c r="GNJ32" s="2"/>
      <c r="GNN32" s="30"/>
      <c r="GNU32" s="27"/>
      <c r="GNV32" s="27"/>
      <c r="GNW32" s="27"/>
      <c r="GNX32" s="51"/>
      <c r="GNY32" s="49"/>
      <c r="GNZ32" s="24"/>
      <c r="GOA32" s="20"/>
      <c r="GOD32" s="2"/>
      <c r="GOH32" s="30"/>
      <c r="GOO32" s="27"/>
      <c r="GOP32" s="27"/>
      <c r="GOQ32" s="27"/>
      <c r="GOR32" s="51"/>
      <c r="GOS32" s="49"/>
      <c r="GOT32" s="24"/>
      <c r="GOU32" s="20"/>
      <c r="GOX32" s="2"/>
      <c r="GPB32" s="30"/>
      <c r="GPI32" s="27"/>
      <c r="GPJ32" s="27"/>
      <c r="GPK32" s="27"/>
      <c r="GPL32" s="51"/>
      <c r="GPM32" s="49"/>
      <c r="GPN32" s="24"/>
      <c r="GPO32" s="20"/>
      <c r="GPR32" s="2"/>
      <c r="GPV32" s="30"/>
      <c r="GQC32" s="27"/>
      <c r="GQD32" s="27"/>
      <c r="GQE32" s="27"/>
      <c r="GQF32" s="51"/>
      <c r="GQG32" s="49"/>
      <c r="GQH32" s="24"/>
      <c r="GQI32" s="20"/>
      <c r="GQL32" s="2"/>
      <c r="GQP32" s="30"/>
      <c r="GQW32" s="27"/>
      <c r="GQX32" s="27"/>
      <c r="GQY32" s="27"/>
      <c r="GQZ32" s="51"/>
      <c r="GRA32" s="49"/>
      <c r="GRB32" s="24"/>
      <c r="GRC32" s="20"/>
      <c r="GRF32" s="2"/>
      <c r="GRJ32" s="30"/>
      <c r="GRQ32" s="27"/>
      <c r="GRR32" s="27"/>
      <c r="GRS32" s="27"/>
      <c r="GRT32" s="51"/>
      <c r="GRU32" s="49"/>
      <c r="GRV32" s="24"/>
      <c r="GRW32" s="20"/>
      <c r="GRZ32" s="2"/>
      <c r="GSD32" s="30"/>
      <c r="GSK32" s="27"/>
      <c r="GSL32" s="27"/>
      <c r="GSM32" s="27"/>
      <c r="GSN32" s="51"/>
      <c r="GSO32" s="49"/>
      <c r="GSP32" s="24"/>
      <c r="GSQ32" s="20"/>
      <c r="GST32" s="2"/>
      <c r="GSX32" s="30"/>
      <c r="GTE32" s="27"/>
      <c r="GTF32" s="27"/>
      <c r="GTG32" s="27"/>
      <c r="GTH32" s="51"/>
      <c r="GTI32" s="49"/>
      <c r="GTJ32" s="24"/>
      <c r="GTK32" s="20"/>
      <c r="GTN32" s="2"/>
      <c r="GTR32" s="30"/>
      <c r="GTY32" s="27"/>
      <c r="GTZ32" s="27"/>
      <c r="GUA32" s="27"/>
      <c r="GUB32" s="51"/>
      <c r="GUC32" s="49"/>
      <c r="GUD32" s="24"/>
      <c r="GUE32" s="20"/>
      <c r="GUH32" s="2"/>
      <c r="GUL32" s="30"/>
      <c r="GUS32" s="27"/>
      <c r="GUT32" s="27"/>
      <c r="GUU32" s="27"/>
      <c r="GUV32" s="51"/>
      <c r="GUW32" s="49"/>
      <c r="GUX32" s="24"/>
      <c r="GUY32" s="20"/>
      <c r="GVB32" s="2"/>
      <c r="GVF32" s="30"/>
      <c r="GVM32" s="27"/>
      <c r="GVN32" s="27"/>
      <c r="GVO32" s="27"/>
      <c r="GVP32" s="51"/>
      <c r="GVQ32" s="49"/>
      <c r="GVR32" s="24"/>
      <c r="GVS32" s="20"/>
      <c r="GVV32" s="2"/>
      <c r="GVZ32" s="30"/>
      <c r="GWG32" s="27"/>
      <c r="GWH32" s="27"/>
      <c r="GWI32" s="27"/>
      <c r="GWJ32" s="51"/>
      <c r="GWK32" s="49"/>
      <c r="GWL32" s="24"/>
      <c r="GWM32" s="20"/>
      <c r="GWP32" s="2"/>
      <c r="GWT32" s="30"/>
      <c r="GXA32" s="27"/>
      <c r="GXB32" s="27"/>
      <c r="GXC32" s="27"/>
      <c r="GXD32" s="51"/>
      <c r="GXE32" s="49"/>
      <c r="GXF32" s="24"/>
      <c r="GXG32" s="20"/>
      <c r="GXJ32" s="2"/>
      <c r="GXN32" s="30"/>
      <c r="GXU32" s="27"/>
      <c r="GXV32" s="27"/>
      <c r="GXW32" s="27"/>
      <c r="GXX32" s="51"/>
      <c r="GXY32" s="49"/>
      <c r="GXZ32" s="24"/>
      <c r="GYA32" s="20"/>
      <c r="GYD32" s="2"/>
      <c r="GYH32" s="30"/>
      <c r="GYO32" s="27"/>
      <c r="GYP32" s="27"/>
      <c r="GYQ32" s="27"/>
      <c r="GYR32" s="51"/>
      <c r="GYS32" s="49"/>
      <c r="GYT32" s="24"/>
      <c r="GYU32" s="20"/>
      <c r="GYX32" s="2"/>
      <c r="GZB32" s="30"/>
      <c r="GZI32" s="27"/>
      <c r="GZJ32" s="27"/>
      <c r="GZK32" s="27"/>
      <c r="GZL32" s="51"/>
      <c r="GZM32" s="49"/>
      <c r="GZN32" s="24"/>
      <c r="GZO32" s="20"/>
      <c r="GZR32" s="2"/>
      <c r="GZV32" s="30"/>
      <c r="HAC32" s="27"/>
      <c r="HAD32" s="27"/>
      <c r="HAE32" s="27"/>
      <c r="HAF32" s="51"/>
      <c r="HAG32" s="49"/>
      <c r="HAH32" s="24"/>
      <c r="HAI32" s="20"/>
      <c r="HAL32" s="2"/>
      <c r="HAP32" s="30"/>
      <c r="HAW32" s="27"/>
      <c r="HAX32" s="27"/>
      <c r="HAY32" s="27"/>
      <c r="HAZ32" s="51"/>
      <c r="HBA32" s="49"/>
      <c r="HBB32" s="24"/>
      <c r="HBC32" s="20"/>
      <c r="HBF32" s="2"/>
      <c r="HBJ32" s="30"/>
      <c r="HBQ32" s="27"/>
      <c r="HBR32" s="27"/>
      <c r="HBS32" s="27"/>
      <c r="HBT32" s="51"/>
      <c r="HBU32" s="49"/>
      <c r="HBV32" s="24"/>
      <c r="HBW32" s="20"/>
      <c r="HBZ32" s="2"/>
      <c r="HCD32" s="30"/>
      <c r="HCK32" s="27"/>
      <c r="HCL32" s="27"/>
      <c r="HCM32" s="27"/>
      <c r="HCN32" s="51"/>
      <c r="HCO32" s="49"/>
      <c r="HCP32" s="24"/>
      <c r="HCQ32" s="20"/>
      <c r="HCT32" s="2"/>
      <c r="HCX32" s="30"/>
      <c r="HDE32" s="27"/>
      <c r="HDF32" s="27"/>
      <c r="HDG32" s="27"/>
      <c r="HDH32" s="51"/>
      <c r="HDI32" s="49"/>
      <c r="HDJ32" s="24"/>
      <c r="HDK32" s="20"/>
      <c r="HDN32" s="2"/>
      <c r="HDR32" s="30"/>
      <c r="HDY32" s="27"/>
      <c r="HDZ32" s="27"/>
      <c r="HEA32" s="27"/>
      <c r="HEB32" s="51"/>
      <c r="HEC32" s="49"/>
      <c r="HED32" s="24"/>
      <c r="HEE32" s="20"/>
      <c r="HEH32" s="2"/>
      <c r="HEL32" s="30"/>
      <c r="HES32" s="27"/>
      <c r="HET32" s="27"/>
      <c r="HEU32" s="27"/>
      <c r="HEV32" s="51"/>
      <c r="HEW32" s="49"/>
      <c r="HEX32" s="24"/>
      <c r="HEY32" s="20"/>
      <c r="HFB32" s="2"/>
      <c r="HFF32" s="30"/>
      <c r="HFM32" s="27"/>
      <c r="HFN32" s="27"/>
      <c r="HFO32" s="27"/>
      <c r="HFP32" s="51"/>
      <c r="HFQ32" s="49"/>
      <c r="HFR32" s="24"/>
      <c r="HFS32" s="20"/>
      <c r="HFV32" s="2"/>
      <c r="HFZ32" s="30"/>
      <c r="HGG32" s="27"/>
      <c r="HGH32" s="27"/>
      <c r="HGI32" s="27"/>
      <c r="HGJ32" s="51"/>
      <c r="HGK32" s="49"/>
      <c r="HGL32" s="24"/>
      <c r="HGM32" s="20"/>
      <c r="HGP32" s="2"/>
      <c r="HGT32" s="30"/>
      <c r="HHA32" s="27"/>
      <c r="HHB32" s="27"/>
      <c r="HHC32" s="27"/>
      <c r="HHD32" s="51"/>
      <c r="HHE32" s="49"/>
      <c r="HHF32" s="24"/>
      <c r="HHG32" s="20"/>
      <c r="HHJ32" s="2"/>
      <c r="HHN32" s="30"/>
      <c r="HHU32" s="27"/>
      <c r="HHV32" s="27"/>
      <c r="HHW32" s="27"/>
      <c r="HHX32" s="51"/>
      <c r="HHY32" s="49"/>
      <c r="HHZ32" s="24"/>
      <c r="HIA32" s="20"/>
      <c r="HID32" s="2"/>
      <c r="HIH32" s="30"/>
      <c r="HIO32" s="27"/>
      <c r="HIP32" s="27"/>
      <c r="HIQ32" s="27"/>
      <c r="HIR32" s="51"/>
      <c r="HIS32" s="49"/>
      <c r="HIT32" s="24"/>
      <c r="HIU32" s="20"/>
      <c r="HIX32" s="2"/>
      <c r="HJB32" s="30"/>
      <c r="HJI32" s="27"/>
      <c r="HJJ32" s="27"/>
      <c r="HJK32" s="27"/>
      <c r="HJL32" s="51"/>
      <c r="HJM32" s="49"/>
      <c r="HJN32" s="24"/>
      <c r="HJO32" s="20"/>
      <c r="HJR32" s="2"/>
      <c r="HJV32" s="30"/>
      <c r="HKC32" s="27"/>
      <c r="HKD32" s="27"/>
      <c r="HKE32" s="27"/>
      <c r="HKF32" s="51"/>
      <c r="HKG32" s="49"/>
      <c r="HKH32" s="24"/>
      <c r="HKI32" s="20"/>
      <c r="HKL32" s="2"/>
      <c r="HKP32" s="30"/>
      <c r="HKW32" s="27"/>
      <c r="HKX32" s="27"/>
      <c r="HKY32" s="27"/>
      <c r="HKZ32" s="51"/>
      <c r="HLA32" s="49"/>
      <c r="HLB32" s="24"/>
      <c r="HLC32" s="20"/>
      <c r="HLF32" s="2"/>
      <c r="HLJ32" s="30"/>
      <c r="HLQ32" s="27"/>
      <c r="HLR32" s="27"/>
      <c r="HLS32" s="27"/>
      <c r="HLT32" s="51"/>
      <c r="HLU32" s="49"/>
      <c r="HLV32" s="24"/>
      <c r="HLW32" s="20"/>
      <c r="HLZ32" s="2"/>
      <c r="HMD32" s="30"/>
      <c r="HMK32" s="27"/>
      <c r="HML32" s="27"/>
      <c r="HMM32" s="27"/>
      <c r="HMN32" s="51"/>
      <c r="HMO32" s="49"/>
      <c r="HMP32" s="24"/>
      <c r="HMQ32" s="20"/>
      <c r="HMT32" s="2"/>
      <c r="HMX32" s="30"/>
      <c r="HNE32" s="27"/>
      <c r="HNF32" s="27"/>
      <c r="HNG32" s="27"/>
      <c r="HNH32" s="51"/>
      <c r="HNI32" s="49"/>
      <c r="HNJ32" s="24"/>
      <c r="HNK32" s="20"/>
      <c r="HNN32" s="2"/>
      <c r="HNR32" s="30"/>
      <c r="HNY32" s="27"/>
      <c r="HNZ32" s="27"/>
      <c r="HOA32" s="27"/>
      <c r="HOB32" s="51"/>
      <c r="HOC32" s="49"/>
      <c r="HOD32" s="24"/>
      <c r="HOE32" s="20"/>
      <c r="HOH32" s="2"/>
      <c r="HOL32" s="30"/>
      <c r="HOS32" s="27"/>
      <c r="HOT32" s="27"/>
      <c r="HOU32" s="27"/>
      <c r="HOV32" s="51"/>
      <c r="HOW32" s="49"/>
      <c r="HOX32" s="24"/>
      <c r="HOY32" s="20"/>
      <c r="HPB32" s="2"/>
      <c r="HPF32" s="30"/>
      <c r="HPM32" s="27"/>
      <c r="HPN32" s="27"/>
      <c r="HPO32" s="27"/>
      <c r="HPP32" s="51"/>
      <c r="HPQ32" s="49"/>
      <c r="HPR32" s="24"/>
      <c r="HPS32" s="20"/>
      <c r="HPV32" s="2"/>
      <c r="HPZ32" s="30"/>
      <c r="HQG32" s="27"/>
      <c r="HQH32" s="27"/>
      <c r="HQI32" s="27"/>
      <c r="HQJ32" s="51"/>
      <c r="HQK32" s="49"/>
      <c r="HQL32" s="24"/>
      <c r="HQM32" s="20"/>
      <c r="HQP32" s="2"/>
      <c r="HQT32" s="30"/>
      <c r="HRA32" s="27"/>
      <c r="HRB32" s="27"/>
      <c r="HRC32" s="27"/>
      <c r="HRD32" s="51"/>
      <c r="HRE32" s="49"/>
      <c r="HRF32" s="24"/>
      <c r="HRG32" s="20"/>
      <c r="HRJ32" s="2"/>
      <c r="HRN32" s="30"/>
      <c r="HRU32" s="27"/>
      <c r="HRV32" s="27"/>
      <c r="HRW32" s="27"/>
      <c r="HRX32" s="51"/>
      <c r="HRY32" s="49"/>
      <c r="HRZ32" s="24"/>
      <c r="HSA32" s="20"/>
      <c r="HSD32" s="2"/>
      <c r="HSH32" s="30"/>
      <c r="HSO32" s="27"/>
      <c r="HSP32" s="27"/>
      <c r="HSQ32" s="27"/>
      <c r="HSR32" s="51"/>
      <c r="HSS32" s="49"/>
      <c r="HST32" s="24"/>
      <c r="HSU32" s="20"/>
      <c r="HSX32" s="2"/>
      <c r="HTB32" s="30"/>
      <c r="HTI32" s="27"/>
      <c r="HTJ32" s="27"/>
      <c r="HTK32" s="27"/>
      <c r="HTL32" s="51"/>
      <c r="HTM32" s="49"/>
      <c r="HTN32" s="24"/>
      <c r="HTO32" s="20"/>
      <c r="HTR32" s="2"/>
      <c r="HTV32" s="30"/>
      <c r="HUC32" s="27"/>
      <c r="HUD32" s="27"/>
      <c r="HUE32" s="27"/>
      <c r="HUF32" s="51"/>
      <c r="HUG32" s="49"/>
      <c r="HUH32" s="24"/>
      <c r="HUI32" s="20"/>
      <c r="HUL32" s="2"/>
      <c r="HUP32" s="30"/>
      <c r="HUW32" s="27"/>
      <c r="HUX32" s="27"/>
      <c r="HUY32" s="27"/>
      <c r="HUZ32" s="51"/>
      <c r="HVA32" s="49"/>
      <c r="HVB32" s="24"/>
      <c r="HVC32" s="20"/>
      <c r="HVF32" s="2"/>
      <c r="HVJ32" s="30"/>
      <c r="HVQ32" s="27"/>
      <c r="HVR32" s="27"/>
      <c r="HVS32" s="27"/>
      <c r="HVT32" s="51"/>
      <c r="HVU32" s="49"/>
      <c r="HVV32" s="24"/>
      <c r="HVW32" s="20"/>
      <c r="HVZ32" s="2"/>
      <c r="HWD32" s="30"/>
      <c r="HWK32" s="27"/>
      <c r="HWL32" s="27"/>
      <c r="HWM32" s="27"/>
      <c r="HWN32" s="51"/>
      <c r="HWO32" s="49"/>
      <c r="HWP32" s="24"/>
      <c r="HWQ32" s="20"/>
      <c r="HWT32" s="2"/>
      <c r="HWX32" s="30"/>
      <c r="HXE32" s="27"/>
      <c r="HXF32" s="27"/>
      <c r="HXG32" s="27"/>
      <c r="HXH32" s="51"/>
      <c r="HXI32" s="49"/>
      <c r="HXJ32" s="24"/>
      <c r="HXK32" s="20"/>
      <c r="HXN32" s="2"/>
      <c r="HXR32" s="30"/>
      <c r="HXY32" s="27"/>
      <c r="HXZ32" s="27"/>
      <c r="HYA32" s="27"/>
      <c r="HYB32" s="51"/>
      <c r="HYC32" s="49"/>
      <c r="HYD32" s="24"/>
      <c r="HYE32" s="20"/>
      <c r="HYH32" s="2"/>
      <c r="HYL32" s="30"/>
      <c r="HYS32" s="27"/>
      <c r="HYT32" s="27"/>
      <c r="HYU32" s="27"/>
      <c r="HYV32" s="51"/>
      <c r="HYW32" s="49"/>
      <c r="HYX32" s="24"/>
      <c r="HYY32" s="20"/>
      <c r="HZB32" s="2"/>
      <c r="HZF32" s="30"/>
      <c r="HZM32" s="27"/>
      <c r="HZN32" s="27"/>
      <c r="HZO32" s="27"/>
      <c r="HZP32" s="51"/>
      <c r="HZQ32" s="49"/>
      <c r="HZR32" s="24"/>
      <c r="HZS32" s="20"/>
      <c r="HZV32" s="2"/>
      <c r="HZZ32" s="30"/>
      <c r="IAG32" s="27"/>
      <c r="IAH32" s="27"/>
      <c r="IAI32" s="27"/>
      <c r="IAJ32" s="51"/>
      <c r="IAK32" s="49"/>
      <c r="IAL32" s="24"/>
      <c r="IAM32" s="20"/>
      <c r="IAP32" s="2"/>
      <c r="IAT32" s="30"/>
      <c r="IBA32" s="27"/>
      <c r="IBB32" s="27"/>
      <c r="IBC32" s="27"/>
      <c r="IBD32" s="51"/>
      <c r="IBE32" s="49"/>
      <c r="IBF32" s="24"/>
      <c r="IBG32" s="20"/>
      <c r="IBJ32" s="2"/>
      <c r="IBN32" s="30"/>
      <c r="IBU32" s="27"/>
      <c r="IBV32" s="27"/>
      <c r="IBW32" s="27"/>
      <c r="IBX32" s="51"/>
      <c r="IBY32" s="49"/>
      <c r="IBZ32" s="24"/>
      <c r="ICA32" s="20"/>
      <c r="ICD32" s="2"/>
      <c r="ICH32" s="30"/>
      <c r="ICO32" s="27"/>
      <c r="ICP32" s="27"/>
      <c r="ICQ32" s="27"/>
      <c r="ICR32" s="51"/>
      <c r="ICS32" s="49"/>
      <c r="ICT32" s="24"/>
      <c r="ICU32" s="20"/>
      <c r="ICX32" s="2"/>
      <c r="IDB32" s="30"/>
      <c r="IDI32" s="27"/>
      <c r="IDJ32" s="27"/>
      <c r="IDK32" s="27"/>
      <c r="IDL32" s="51"/>
      <c r="IDM32" s="49"/>
      <c r="IDN32" s="24"/>
      <c r="IDO32" s="20"/>
      <c r="IDR32" s="2"/>
      <c r="IDV32" s="30"/>
      <c r="IEC32" s="27"/>
      <c r="IED32" s="27"/>
      <c r="IEE32" s="27"/>
      <c r="IEF32" s="51"/>
      <c r="IEG32" s="49"/>
      <c r="IEH32" s="24"/>
      <c r="IEI32" s="20"/>
      <c r="IEL32" s="2"/>
      <c r="IEP32" s="30"/>
      <c r="IEW32" s="27"/>
      <c r="IEX32" s="27"/>
      <c r="IEY32" s="27"/>
      <c r="IEZ32" s="51"/>
      <c r="IFA32" s="49"/>
      <c r="IFB32" s="24"/>
      <c r="IFC32" s="20"/>
      <c r="IFF32" s="2"/>
      <c r="IFJ32" s="30"/>
      <c r="IFQ32" s="27"/>
      <c r="IFR32" s="27"/>
      <c r="IFS32" s="27"/>
      <c r="IFT32" s="51"/>
      <c r="IFU32" s="49"/>
      <c r="IFV32" s="24"/>
      <c r="IFW32" s="20"/>
      <c r="IFZ32" s="2"/>
      <c r="IGD32" s="30"/>
      <c r="IGK32" s="27"/>
      <c r="IGL32" s="27"/>
      <c r="IGM32" s="27"/>
      <c r="IGN32" s="51"/>
      <c r="IGO32" s="49"/>
      <c r="IGP32" s="24"/>
      <c r="IGQ32" s="20"/>
      <c r="IGT32" s="2"/>
      <c r="IGX32" s="30"/>
      <c r="IHE32" s="27"/>
      <c r="IHF32" s="27"/>
      <c r="IHG32" s="27"/>
      <c r="IHH32" s="51"/>
      <c r="IHI32" s="49"/>
      <c r="IHJ32" s="24"/>
      <c r="IHK32" s="20"/>
      <c r="IHN32" s="2"/>
      <c r="IHR32" s="30"/>
      <c r="IHY32" s="27"/>
      <c r="IHZ32" s="27"/>
      <c r="IIA32" s="27"/>
      <c r="IIB32" s="51"/>
      <c r="IIC32" s="49"/>
      <c r="IID32" s="24"/>
      <c r="IIE32" s="20"/>
      <c r="IIH32" s="2"/>
      <c r="IIL32" s="30"/>
      <c r="IIS32" s="27"/>
      <c r="IIT32" s="27"/>
      <c r="IIU32" s="27"/>
      <c r="IIV32" s="51"/>
      <c r="IIW32" s="49"/>
      <c r="IIX32" s="24"/>
      <c r="IIY32" s="20"/>
      <c r="IJB32" s="2"/>
      <c r="IJF32" s="30"/>
      <c r="IJM32" s="27"/>
      <c r="IJN32" s="27"/>
      <c r="IJO32" s="27"/>
      <c r="IJP32" s="51"/>
      <c r="IJQ32" s="49"/>
      <c r="IJR32" s="24"/>
      <c r="IJS32" s="20"/>
      <c r="IJV32" s="2"/>
      <c r="IJZ32" s="30"/>
      <c r="IKG32" s="27"/>
      <c r="IKH32" s="27"/>
      <c r="IKI32" s="27"/>
      <c r="IKJ32" s="51"/>
      <c r="IKK32" s="49"/>
      <c r="IKL32" s="24"/>
      <c r="IKM32" s="20"/>
      <c r="IKP32" s="2"/>
      <c r="IKT32" s="30"/>
      <c r="ILA32" s="27"/>
      <c r="ILB32" s="27"/>
      <c r="ILC32" s="27"/>
      <c r="ILD32" s="51"/>
      <c r="ILE32" s="49"/>
      <c r="ILF32" s="24"/>
      <c r="ILG32" s="20"/>
      <c r="ILJ32" s="2"/>
      <c r="ILN32" s="30"/>
      <c r="ILU32" s="27"/>
      <c r="ILV32" s="27"/>
      <c r="ILW32" s="27"/>
      <c r="ILX32" s="51"/>
      <c r="ILY32" s="49"/>
      <c r="ILZ32" s="24"/>
      <c r="IMA32" s="20"/>
      <c r="IMD32" s="2"/>
      <c r="IMH32" s="30"/>
      <c r="IMO32" s="27"/>
      <c r="IMP32" s="27"/>
      <c r="IMQ32" s="27"/>
      <c r="IMR32" s="51"/>
      <c r="IMS32" s="49"/>
      <c r="IMT32" s="24"/>
      <c r="IMU32" s="20"/>
      <c r="IMX32" s="2"/>
      <c r="INB32" s="30"/>
      <c r="INI32" s="27"/>
      <c r="INJ32" s="27"/>
      <c r="INK32" s="27"/>
      <c r="INL32" s="51"/>
      <c r="INM32" s="49"/>
      <c r="INN32" s="24"/>
      <c r="INO32" s="20"/>
      <c r="INR32" s="2"/>
      <c r="INV32" s="30"/>
      <c r="IOC32" s="27"/>
      <c r="IOD32" s="27"/>
      <c r="IOE32" s="27"/>
      <c r="IOF32" s="51"/>
      <c r="IOG32" s="49"/>
      <c r="IOH32" s="24"/>
      <c r="IOI32" s="20"/>
      <c r="IOL32" s="2"/>
      <c r="IOP32" s="30"/>
      <c r="IOW32" s="27"/>
      <c r="IOX32" s="27"/>
      <c r="IOY32" s="27"/>
      <c r="IOZ32" s="51"/>
      <c r="IPA32" s="49"/>
      <c r="IPB32" s="24"/>
      <c r="IPC32" s="20"/>
      <c r="IPF32" s="2"/>
      <c r="IPJ32" s="30"/>
      <c r="IPQ32" s="27"/>
      <c r="IPR32" s="27"/>
      <c r="IPS32" s="27"/>
      <c r="IPT32" s="51"/>
      <c r="IPU32" s="49"/>
      <c r="IPV32" s="24"/>
      <c r="IPW32" s="20"/>
      <c r="IPZ32" s="2"/>
      <c r="IQD32" s="30"/>
      <c r="IQK32" s="27"/>
      <c r="IQL32" s="27"/>
      <c r="IQM32" s="27"/>
      <c r="IQN32" s="51"/>
      <c r="IQO32" s="49"/>
      <c r="IQP32" s="24"/>
      <c r="IQQ32" s="20"/>
      <c r="IQT32" s="2"/>
      <c r="IQX32" s="30"/>
      <c r="IRE32" s="27"/>
      <c r="IRF32" s="27"/>
      <c r="IRG32" s="27"/>
      <c r="IRH32" s="51"/>
      <c r="IRI32" s="49"/>
      <c r="IRJ32" s="24"/>
      <c r="IRK32" s="20"/>
      <c r="IRN32" s="2"/>
      <c r="IRR32" s="30"/>
      <c r="IRY32" s="27"/>
      <c r="IRZ32" s="27"/>
      <c r="ISA32" s="27"/>
      <c r="ISB32" s="51"/>
      <c r="ISC32" s="49"/>
      <c r="ISD32" s="24"/>
      <c r="ISE32" s="20"/>
      <c r="ISH32" s="2"/>
      <c r="ISL32" s="30"/>
      <c r="ISS32" s="27"/>
      <c r="IST32" s="27"/>
      <c r="ISU32" s="27"/>
      <c r="ISV32" s="51"/>
      <c r="ISW32" s="49"/>
      <c r="ISX32" s="24"/>
      <c r="ISY32" s="20"/>
      <c r="ITB32" s="2"/>
      <c r="ITF32" s="30"/>
      <c r="ITM32" s="27"/>
      <c r="ITN32" s="27"/>
      <c r="ITO32" s="27"/>
      <c r="ITP32" s="51"/>
      <c r="ITQ32" s="49"/>
      <c r="ITR32" s="24"/>
      <c r="ITS32" s="20"/>
      <c r="ITV32" s="2"/>
      <c r="ITZ32" s="30"/>
      <c r="IUG32" s="27"/>
      <c r="IUH32" s="27"/>
      <c r="IUI32" s="27"/>
      <c r="IUJ32" s="51"/>
      <c r="IUK32" s="49"/>
      <c r="IUL32" s="24"/>
      <c r="IUM32" s="20"/>
      <c r="IUP32" s="2"/>
      <c r="IUT32" s="30"/>
      <c r="IVA32" s="27"/>
      <c r="IVB32" s="27"/>
      <c r="IVC32" s="27"/>
      <c r="IVD32" s="51"/>
      <c r="IVE32" s="49"/>
      <c r="IVF32" s="24"/>
      <c r="IVG32" s="20"/>
      <c r="IVJ32" s="2"/>
      <c r="IVN32" s="30"/>
      <c r="IVU32" s="27"/>
      <c r="IVV32" s="27"/>
      <c r="IVW32" s="27"/>
      <c r="IVX32" s="51"/>
      <c r="IVY32" s="49"/>
      <c r="IVZ32" s="24"/>
      <c r="IWA32" s="20"/>
      <c r="IWD32" s="2"/>
      <c r="IWH32" s="30"/>
      <c r="IWO32" s="27"/>
      <c r="IWP32" s="27"/>
      <c r="IWQ32" s="27"/>
      <c r="IWR32" s="51"/>
      <c r="IWS32" s="49"/>
      <c r="IWT32" s="24"/>
      <c r="IWU32" s="20"/>
      <c r="IWX32" s="2"/>
      <c r="IXB32" s="30"/>
      <c r="IXI32" s="27"/>
      <c r="IXJ32" s="27"/>
      <c r="IXK32" s="27"/>
      <c r="IXL32" s="51"/>
      <c r="IXM32" s="49"/>
      <c r="IXN32" s="24"/>
      <c r="IXO32" s="20"/>
      <c r="IXR32" s="2"/>
      <c r="IXV32" s="30"/>
      <c r="IYC32" s="27"/>
      <c r="IYD32" s="27"/>
      <c r="IYE32" s="27"/>
      <c r="IYF32" s="51"/>
      <c r="IYG32" s="49"/>
      <c r="IYH32" s="24"/>
      <c r="IYI32" s="20"/>
      <c r="IYL32" s="2"/>
      <c r="IYP32" s="30"/>
      <c r="IYW32" s="27"/>
      <c r="IYX32" s="27"/>
      <c r="IYY32" s="27"/>
      <c r="IYZ32" s="51"/>
      <c r="IZA32" s="49"/>
      <c r="IZB32" s="24"/>
      <c r="IZC32" s="20"/>
      <c r="IZF32" s="2"/>
      <c r="IZJ32" s="30"/>
      <c r="IZQ32" s="27"/>
      <c r="IZR32" s="27"/>
      <c r="IZS32" s="27"/>
      <c r="IZT32" s="51"/>
      <c r="IZU32" s="49"/>
      <c r="IZV32" s="24"/>
      <c r="IZW32" s="20"/>
      <c r="IZZ32" s="2"/>
      <c r="JAD32" s="30"/>
      <c r="JAK32" s="27"/>
      <c r="JAL32" s="27"/>
      <c r="JAM32" s="27"/>
      <c r="JAN32" s="51"/>
      <c r="JAO32" s="49"/>
      <c r="JAP32" s="24"/>
      <c r="JAQ32" s="20"/>
      <c r="JAT32" s="2"/>
      <c r="JAX32" s="30"/>
      <c r="JBE32" s="27"/>
      <c r="JBF32" s="27"/>
      <c r="JBG32" s="27"/>
      <c r="JBH32" s="51"/>
      <c r="JBI32" s="49"/>
      <c r="JBJ32" s="24"/>
      <c r="JBK32" s="20"/>
      <c r="JBN32" s="2"/>
      <c r="JBR32" s="30"/>
      <c r="JBY32" s="27"/>
      <c r="JBZ32" s="27"/>
      <c r="JCA32" s="27"/>
      <c r="JCB32" s="51"/>
      <c r="JCC32" s="49"/>
      <c r="JCD32" s="24"/>
      <c r="JCE32" s="20"/>
      <c r="JCH32" s="2"/>
      <c r="JCL32" s="30"/>
      <c r="JCS32" s="27"/>
      <c r="JCT32" s="27"/>
      <c r="JCU32" s="27"/>
      <c r="JCV32" s="51"/>
      <c r="JCW32" s="49"/>
      <c r="JCX32" s="24"/>
      <c r="JCY32" s="20"/>
      <c r="JDB32" s="2"/>
      <c r="JDF32" s="30"/>
      <c r="JDM32" s="27"/>
      <c r="JDN32" s="27"/>
      <c r="JDO32" s="27"/>
      <c r="JDP32" s="51"/>
      <c r="JDQ32" s="49"/>
      <c r="JDR32" s="24"/>
      <c r="JDS32" s="20"/>
      <c r="JDV32" s="2"/>
      <c r="JDZ32" s="30"/>
      <c r="JEG32" s="27"/>
      <c r="JEH32" s="27"/>
      <c r="JEI32" s="27"/>
      <c r="JEJ32" s="51"/>
      <c r="JEK32" s="49"/>
      <c r="JEL32" s="24"/>
      <c r="JEM32" s="20"/>
      <c r="JEP32" s="2"/>
      <c r="JET32" s="30"/>
      <c r="JFA32" s="27"/>
      <c r="JFB32" s="27"/>
      <c r="JFC32" s="27"/>
      <c r="JFD32" s="51"/>
      <c r="JFE32" s="49"/>
      <c r="JFF32" s="24"/>
      <c r="JFG32" s="20"/>
      <c r="JFJ32" s="2"/>
      <c r="JFN32" s="30"/>
      <c r="JFU32" s="27"/>
      <c r="JFV32" s="27"/>
      <c r="JFW32" s="27"/>
      <c r="JFX32" s="51"/>
      <c r="JFY32" s="49"/>
      <c r="JFZ32" s="24"/>
      <c r="JGA32" s="20"/>
      <c r="JGD32" s="2"/>
      <c r="JGH32" s="30"/>
      <c r="JGO32" s="27"/>
      <c r="JGP32" s="27"/>
      <c r="JGQ32" s="27"/>
      <c r="JGR32" s="51"/>
      <c r="JGS32" s="49"/>
      <c r="JGT32" s="24"/>
      <c r="JGU32" s="20"/>
      <c r="JGX32" s="2"/>
      <c r="JHB32" s="30"/>
      <c r="JHI32" s="27"/>
      <c r="JHJ32" s="27"/>
      <c r="JHK32" s="27"/>
      <c r="JHL32" s="51"/>
      <c r="JHM32" s="49"/>
      <c r="JHN32" s="24"/>
      <c r="JHO32" s="20"/>
      <c r="JHR32" s="2"/>
      <c r="JHV32" s="30"/>
      <c r="JIC32" s="27"/>
      <c r="JID32" s="27"/>
      <c r="JIE32" s="27"/>
      <c r="JIF32" s="51"/>
      <c r="JIG32" s="49"/>
      <c r="JIH32" s="24"/>
      <c r="JII32" s="20"/>
      <c r="JIL32" s="2"/>
      <c r="JIP32" s="30"/>
      <c r="JIW32" s="27"/>
      <c r="JIX32" s="27"/>
      <c r="JIY32" s="27"/>
      <c r="JIZ32" s="51"/>
      <c r="JJA32" s="49"/>
      <c r="JJB32" s="24"/>
      <c r="JJC32" s="20"/>
      <c r="JJF32" s="2"/>
      <c r="JJJ32" s="30"/>
      <c r="JJQ32" s="27"/>
      <c r="JJR32" s="27"/>
      <c r="JJS32" s="27"/>
      <c r="JJT32" s="51"/>
      <c r="JJU32" s="49"/>
      <c r="JJV32" s="24"/>
      <c r="JJW32" s="20"/>
      <c r="JJZ32" s="2"/>
      <c r="JKD32" s="30"/>
      <c r="JKK32" s="27"/>
      <c r="JKL32" s="27"/>
      <c r="JKM32" s="27"/>
      <c r="JKN32" s="51"/>
      <c r="JKO32" s="49"/>
      <c r="JKP32" s="24"/>
      <c r="JKQ32" s="20"/>
      <c r="JKT32" s="2"/>
      <c r="JKX32" s="30"/>
      <c r="JLE32" s="27"/>
      <c r="JLF32" s="27"/>
      <c r="JLG32" s="27"/>
      <c r="JLH32" s="51"/>
      <c r="JLI32" s="49"/>
      <c r="JLJ32" s="24"/>
      <c r="JLK32" s="20"/>
      <c r="JLN32" s="2"/>
      <c r="JLR32" s="30"/>
      <c r="JLY32" s="27"/>
      <c r="JLZ32" s="27"/>
      <c r="JMA32" s="27"/>
      <c r="JMB32" s="51"/>
      <c r="JMC32" s="49"/>
      <c r="JMD32" s="24"/>
      <c r="JME32" s="20"/>
      <c r="JMH32" s="2"/>
      <c r="JML32" s="30"/>
      <c r="JMS32" s="27"/>
      <c r="JMT32" s="27"/>
      <c r="JMU32" s="27"/>
      <c r="JMV32" s="51"/>
      <c r="JMW32" s="49"/>
      <c r="JMX32" s="24"/>
      <c r="JMY32" s="20"/>
      <c r="JNB32" s="2"/>
      <c r="JNF32" s="30"/>
      <c r="JNM32" s="27"/>
      <c r="JNN32" s="27"/>
      <c r="JNO32" s="27"/>
      <c r="JNP32" s="51"/>
      <c r="JNQ32" s="49"/>
      <c r="JNR32" s="24"/>
      <c r="JNS32" s="20"/>
      <c r="JNV32" s="2"/>
      <c r="JNZ32" s="30"/>
      <c r="JOG32" s="27"/>
      <c r="JOH32" s="27"/>
      <c r="JOI32" s="27"/>
      <c r="JOJ32" s="51"/>
      <c r="JOK32" s="49"/>
      <c r="JOL32" s="24"/>
      <c r="JOM32" s="20"/>
      <c r="JOP32" s="2"/>
      <c r="JOT32" s="30"/>
      <c r="JPA32" s="27"/>
      <c r="JPB32" s="27"/>
      <c r="JPC32" s="27"/>
      <c r="JPD32" s="51"/>
      <c r="JPE32" s="49"/>
      <c r="JPF32" s="24"/>
      <c r="JPG32" s="20"/>
      <c r="JPJ32" s="2"/>
      <c r="JPN32" s="30"/>
      <c r="JPU32" s="27"/>
      <c r="JPV32" s="27"/>
      <c r="JPW32" s="27"/>
      <c r="JPX32" s="51"/>
      <c r="JPY32" s="49"/>
      <c r="JPZ32" s="24"/>
      <c r="JQA32" s="20"/>
      <c r="JQD32" s="2"/>
      <c r="JQH32" s="30"/>
      <c r="JQO32" s="27"/>
      <c r="JQP32" s="27"/>
      <c r="JQQ32" s="27"/>
      <c r="JQR32" s="51"/>
      <c r="JQS32" s="49"/>
      <c r="JQT32" s="24"/>
      <c r="JQU32" s="20"/>
      <c r="JQX32" s="2"/>
      <c r="JRB32" s="30"/>
      <c r="JRI32" s="27"/>
      <c r="JRJ32" s="27"/>
      <c r="JRK32" s="27"/>
      <c r="JRL32" s="51"/>
      <c r="JRM32" s="49"/>
      <c r="JRN32" s="24"/>
      <c r="JRO32" s="20"/>
      <c r="JRR32" s="2"/>
      <c r="JRV32" s="30"/>
      <c r="JSC32" s="27"/>
      <c r="JSD32" s="27"/>
      <c r="JSE32" s="27"/>
      <c r="JSF32" s="51"/>
      <c r="JSG32" s="49"/>
      <c r="JSH32" s="24"/>
      <c r="JSI32" s="20"/>
      <c r="JSL32" s="2"/>
      <c r="JSP32" s="30"/>
      <c r="JSW32" s="27"/>
      <c r="JSX32" s="27"/>
      <c r="JSY32" s="27"/>
      <c r="JSZ32" s="51"/>
      <c r="JTA32" s="49"/>
      <c r="JTB32" s="24"/>
      <c r="JTC32" s="20"/>
      <c r="JTF32" s="2"/>
      <c r="JTJ32" s="30"/>
      <c r="JTQ32" s="27"/>
      <c r="JTR32" s="27"/>
      <c r="JTS32" s="27"/>
      <c r="JTT32" s="51"/>
      <c r="JTU32" s="49"/>
      <c r="JTV32" s="24"/>
      <c r="JTW32" s="20"/>
      <c r="JTZ32" s="2"/>
      <c r="JUD32" s="30"/>
      <c r="JUK32" s="27"/>
      <c r="JUL32" s="27"/>
      <c r="JUM32" s="27"/>
      <c r="JUN32" s="51"/>
      <c r="JUO32" s="49"/>
      <c r="JUP32" s="24"/>
      <c r="JUQ32" s="20"/>
      <c r="JUT32" s="2"/>
      <c r="JUX32" s="30"/>
      <c r="JVE32" s="27"/>
      <c r="JVF32" s="27"/>
      <c r="JVG32" s="27"/>
      <c r="JVH32" s="51"/>
      <c r="JVI32" s="49"/>
      <c r="JVJ32" s="24"/>
      <c r="JVK32" s="20"/>
      <c r="JVN32" s="2"/>
      <c r="JVR32" s="30"/>
      <c r="JVY32" s="27"/>
      <c r="JVZ32" s="27"/>
      <c r="JWA32" s="27"/>
      <c r="JWB32" s="51"/>
      <c r="JWC32" s="49"/>
      <c r="JWD32" s="24"/>
      <c r="JWE32" s="20"/>
      <c r="JWH32" s="2"/>
      <c r="JWL32" s="30"/>
      <c r="JWS32" s="27"/>
      <c r="JWT32" s="27"/>
      <c r="JWU32" s="27"/>
      <c r="JWV32" s="51"/>
      <c r="JWW32" s="49"/>
      <c r="JWX32" s="24"/>
      <c r="JWY32" s="20"/>
      <c r="JXB32" s="2"/>
      <c r="JXF32" s="30"/>
      <c r="JXM32" s="27"/>
      <c r="JXN32" s="27"/>
      <c r="JXO32" s="27"/>
      <c r="JXP32" s="51"/>
      <c r="JXQ32" s="49"/>
      <c r="JXR32" s="24"/>
      <c r="JXS32" s="20"/>
      <c r="JXV32" s="2"/>
      <c r="JXZ32" s="30"/>
      <c r="JYG32" s="27"/>
      <c r="JYH32" s="27"/>
      <c r="JYI32" s="27"/>
      <c r="JYJ32" s="51"/>
      <c r="JYK32" s="49"/>
      <c r="JYL32" s="24"/>
      <c r="JYM32" s="20"/>
      <c r="JYP32" s="2"/>
      <c r="JYT32" s="30"/>
      <c r="JZA32" s="27"/>
      <c r="JZB32" s="27"/>
      <c r="JZC32" s="27"/>
      <c r="JZD32" s="51"/>
      <c r="JZE32" s="49"/>
      <c r="JZF32" s="24"/>
      <c r="JZG32" s="20"/>
      <c r="JZJ32" s="2"/>
      <c r="JZN32" s="30"/>
      <c r="JZU32" s="27"/>
      <c r="JZV32" s="27"/>
      <c r="JZW32" s="27"/>
      <c r="JZX32" s="51"/>
      <c r="JZY32" s="49"/>
      <c r="JZZ32" s="24"/>
      <c r="KAA32" s="20"/>
      <c r="KAD32" s="2"/>
      <c r="KAH32" s="30"/>
      <c r="KAO32" s="27"/>
      <c r="KAP32" s="27"/>
      <c r="KAQ32" s="27"/>
      <c r="KAR32" s="51"/>
      <c r="KAS32" s="49"/>
      <c r="KAT32" s="24"/>
      <c r="KAU32" s="20"/>
      <c r="KAX32" s="2"/>
      <c r="KBB32" s="30"/>
      <c r="KBI32" s="27"/>
      <c r="KBJ32" s="27"/>
      <c r="KBK32" s="27"/>
      <c r="KBL32" s="51"/>
      <c r="KBM32" s="49"/>
      <c r="KBN32" s="24"/>
      <c r="KBO32" s="20"/>
      <c r="KBR32" s="2"/>
      <c r="KBV32" s="30"/>
      <c r="KCC32" s="27"/>
      <c r="KCD32" s="27"/>
      <c r="KCE32" s="27"/>
      <c r="KCF32" s="51"/>
      <c r="KCG32" s="49"/>
      <c r="KCH32" s="24"/>
      <c r="KCI32" s="20"/>
      <c r="KCL32" s="2"/>
      <c r="KCP32" s="30"/>
      <c r="KCW32" s="27"/>
      <c r="KCX32" s="27"/>
      <c r="KCY32" s="27"/>
      <c r="KCZ32" s="51"/>
      <c r="KDA32" s="49"/>
      <c r="KDB32" s="24"/>
      <c r="KDC32" s="20"/>
      <c r="KDF32" s="2"/>
      <c r="KDJ32" s="30"/>
      <c r="KDQ32" s="27"/>
      <c r="KDR32" s="27"/>
      <c r="KDS32" s="27"/>
      <c r="KDT32" s="51"/>
      <c r="KDU32" s="49"/>
      <c r="KDV32" s="24"/>
      <c r="KDW32" s="20"/>
      <c r="KDZ32" s="2"/>
      <c r="KED32" s="30"/>
      <c r="KEK32" s="27"/>
      <c r="KEL32" s="27"/>
      <c r="KEM32" s="27"/>
      <c r="KEN32" s="51"/>
      <c r="KEO32" s="49"/>
      <c r="KEP32" s="24"/>
      <c r="KEQ32" s="20"/>
      <c r="KET32" s="2"/>
      <c r="KEX32" s="30"/>
      <c r="KFE32" s="27"/>
      <c r="KFF32" s="27"/>
      <c r="KFG32" s="27"/>
      <c r="KFH32" s="51"/>
      <c r="KFI32" s="49"/>
      <c r="KFJ32" s="24"/>
      <c r="KFK32" s="20"/>
      <c r="KFN32" s="2"/>
      <c r="KFR32" s="30"/>
      <c r="KFY32" s="27"/>
      <c r="KFZ32" s="27"/>
      <c r="KGA32" s="27"/>
      <c r="KGB32" s="51"/>
      <c r="KGC32" s="49"/>
      <c r="KGD32" s="24"/>
      <c r="KGE32" s="20"/>
      <c r="KGH32" s="2"/>
      <c r="KGL32" s="30"/>
      <c r="KGS32" s="27"/>
      <c r="KGT32" s="27"/>
      <c r="KGU32" s="27"/>
      <c r="KGV32" s="51"/>
      <c r="KGW32" s="49"/>
      <c r="KGX32" s="24"/>
      <c r="KGY32" s="20"/>
      <c r="KHB32" s="2"/>
      <c r="KHF32" s="30"/>
      <c r="KHM32" s="27"/>
      <c r="KHN32" s="27"/>
      <c r="KHO32" s="27"/>
      <c r="KHP32" s="51"/>
      <c r="KHQ32" s="49"/>
      <c r="KHR32" s="24"/>
      <c r="KHS32" s="20"/>
      <c r="KHV32" s="2"/>
      <c r="KHZ32" s="30"/>
      <c r="KIG32" s="27"/>
      <c r="KIH32" s="27"/>
      <c r="KII32" s="27"/>
      <c r="KIJ32" s="51"/>
      <c r="KIK32" s="49"/>
      <c r="KIL32" s="24"/>
      <c r="KIM32" s="20"/>
      <c r="KIP32" s="2"/>
      <c r="KIT32" s="30"/>
      <c r="KJA32" s="27"/>
      <c r="KJB32" s="27"/>
      <c r="KJC32" s="27"/>
      <c r="KJD32" s="51"/>
      <c r="KJE32" s="49"/>
      <c r="KJF32" s="24"/>
      <c r="KJG32" s="20"/>
      <c r="KJJ32" s="2"/>
      <c r="KJN32" s="30"/>
      <c r="KJU32" s="27"/>
      <c r="KJV32" s="27"/>
      <c r="KJW32" s="27"/>
      <c r="KJX32" s="51"/>
      <c r="KJY32" s="49"/>
      <c r="KJZ32" s="24"/>
      <c r="KKA32" s="20"/>
      <c r="KKD32" s="2"/>
      <c r="KKH32" s="30"/>
      <c r="KKO32" s="27"/>
      <c r="KKP32" s="27"/>
      <c r="KKQ32" s="27"/>
      <c r="KKR32" s="51"/>
      <c r="KKS32" s="49"/>
      <c r="KKT32" s="24"/>
      <c r="KKU32" s="20"/>
      <c r="KKX32" s="2"/>
      <c r="KLB32" s="30"/>
      <c r="KLI32" s="27"/>
      <c r="KLJ32" s="27"/>
      <c r="KLK32" s="27"/>
      <c r="KLL32" s="51"/>
      <c r="KLM32" s="49"/>
      <c r="KLN32" s="24"/>
      <c r="KLO32" s="20"/>
      <c r="KLR32" s="2"/>
      <c r="KLV32" s="30"/>
      <c r="KMC32" s="27"/>
      <c r="KMD32" s="27"/>
      <c r="KME32" s="27"/>
      <c r="KMF32" s="51"/>
      <c r="KMG32" s="49"/>
      <c r="KMH32" s="24"/>
      <c r="KMI32" s="20"/>
      <c r="KML32" s="2"/>
      <c r="KMP32" s="30"/>
      <c r="KMW32" s="27"/>
      <c r="KMX32" s="27"/>
      <c r="KMY32" s="27"/>
      <c r="KMZ32" s="51"/>
      <c r="KNA32" s="49"/>
      <c r="KNB32" s="24"/>
      <c r="KNC32" s="20"/>
      <c r="KNF32" s="2"/>
      <c r="KNJ32" s="30"/>
      <c r="KNQ32" s="27"/>
      <c r="KNR32" s="27"/>
      <c r="KNS32" s="27"/>
      <c r="KNT32" s="51"/>
      <c r="KNU32" s="49"/>
      <c r="KNV32" s="24"/>
      <c r="KNW32" s="20"/>
      <c r="KNZ32" s="2"/>
      <c r="KOD32" s="30"/>
      <c r="KOK32" s="27"/>
      <c r="KOL32" s="27"/>
      <c r="KOM32" s="27"/>
      <c r="KON32" s="51"/>
      <c r="KOO32" s="49"/>
      <c r="KOP32" s="24"/>
      <c r="KOQ32" s="20"/>
      <c r="KOT32" s="2"/>
      <c r="KOX32" s="30"/>
      <c r="KPE32" s="27"/>
      <c r="KPF32" s="27"/>
      <c r="KPG32" s="27"/>
      <c r="KPH32" s="51"/>
      <c r="KPI32" s="49"/>
      <c r="KPJ32" s="24"/>
      <c r="KPK32" s="20"/>
      <c r="KPN32" s="2"/>
      <c r="KPR32" s="30"/>
      <c r="KPY32" s="27"/>
      <c r="KPZ32" s="27"/>
      <c r="KQA32" s="27"/>
      <c r="KQB32" s="51"/>
      <c r="KQC32" s="49"/>
      <c r="KQD32" s="24"/>
      <c r="KQE32" s="20"/>
      <c r="KQH32" s="2"/>
      <c r="KQL32" s="30"/>
      <c r="KQS32" s="27"/>
      <c r="KQT32" s="27"/>
      <c r="KQU32" s="27"/>
      <c r="KQV32" s="51"/>
      <c r="KQW32" s="49"/>
      <c r="KQX32" s="24"/>
      <c r="KQY32" s="20"/>
      <c r="KRB32" s="2"/>
      <c r="KRF32" s="30"/>
      <c r="KRM32" s="27"/>
      <c r="KRN32" s="27"/>
      <c r="KRO32" s="27"/>
      <c r="KRP32" s="51"/>
      <c r="KRQ32" s="49"/>
      <c r="KRR32" s="24"/>
      <c r="KRS32" s="20"/>
      <c r="KRV32" s="2"/>
      <c r="KRZ32" s="30"/>
      <c r="KSG32" s="27"/>
      <c r="KSH32" s="27"/>
      <c r="KSI32" s="27"/>
      <c r="KSJ32" s="51"/>
      <c r="KSK32" s="49"/>
      <c r="KSL32" s="24"/>
      <c r="KSM32" s="20"/>
      <c r="KSP32" s="2"/>
      <c r="KST32" s="30"/>
      <c r="KTA32" s="27"/>
      <c r="KTB32" s="27"/>
      <c r="KTC32" s="27"/>
      <c r="KTD32" s="51"/>
      <c r="KTE32" s="49"/>
      <c r="KTF32" s="24"/>
      <c r="KTG32" s="20"/>
      <c r="KTJ32" s="2"/>
      <c r="KTN32" s="30"/>
      <c r="KTU32" s="27"/>
      <c r="KTV32" s="27"/>
      <c r="KTW32" s="27"/>
      <c r="KTX32" s="51"/>
      <c r="KTY32" s="49"/>
      <c r="KTZ32" s="24"/>
      <c r="KUA32" s="20"/>
      <c r="KUD32" s="2"/>
      <c r="KUH32" s="30"/>
      <c r="KUO32" s="27"/>
      <c r="KUP32" s="27"/>
      <c r="KUQ32" s="27"/>
      <c r="KUR32" s="51"/>
      <c r="KUS32" s="49"/>
      <c r="KUT32" s="24"/>
      <c r="KUU32" s="20"/>
      <c r="KUX32" s="2"/>
      <c r="KVB32" s="30"/>
      <c r="KVI32" s="27"/>
      <c r="KVJ32" s="27"/>
      <c r="KVK32" s="27"/>
      <c r="KVL32" s="51"/>
      <c r="KVM32" s="49"/>
      <c r="KVN32" s="24"/>
      <c r="KVO32" s="20"/>
      <c r="KVR32" s="2"/>
      <c r="KVV32" s="30"/>
      <c r="KWC32" s="27"/>
      <c r="KWD32" s="27"/>
      <c r="KWE32" s="27"/>
      <c r="KWF32" s="51"/>
      <c r="KWG32" s="49"/>
      <c r="KWH32" s="24"/>
      <c r="KWI32" s="20"/>
      <c r="KWL32" s="2"/>
      <c r="KWP32" s="30"/>
      <c r="KWW32" s="27"/>
      <c r="KWX32" s="27"/>
      <c r="KWY32" s="27"/>
      <c r="KWZ32" s="51"/>
      <c r="KXA32" s="49"/>
      <c r="KXB32" s="24"/>
      <c r="KXC32" s="20"/>
      <c r="KXF32" s="2"/>
      <c r="KXJ32" s="30"/>
      <c r="KXQ32" s="27"/>
      <c r="KXR32" s="27"/>
      <c r="KXS32" s="27"/>
      <c r="KXT32" s="51"/>
      <c r="KXU32" s="49"/>
      <c r="KXV32" s="24"/>
      <c r="KXW32" s="20"/>
      <c r="KXZ32" s="2"/>
      <c r="KYD32" s="30"/>
      <c r="KYK32" s="27"/>
      <c r="KYL32" s="27"/>
      <c r="KYM32" s="27"/>
      <c r="KYN32" s="51"/>
      <c r="KYO32" s="49"/>
      <c r="KYP32" s="24"/>
      <c r="KYQ32" s="20"/>
      <c r="KYT32" s="2"/>
      <c r="KYX32" s="30"/>
      <c r="KZE32" s="27"/>
      <c r="KZF32" s="27"/>
      <c r="KZG32" s="27"/>
      <c r="KZH32" s="51"/>
      <c r="KZI32" s="49"/>
      <c r="KZJ32" s="24"/>
      <c r="KZK32" s="20"/>
      <c r="KZN32" s="2"/>
      <c r="KZR32" s="30"/>
      <c r="KZY32" s="27"/>
      <c r="KZZ32" s="27"/>
      <c r="LAA32" s="27"/>
      <c r="LAB32" s="51"/>
      <c r="LAC32" s="49"/>
      <c r="LAD32" s="24"/>
      <c r="LAE32" s="20"/>
      <c r="LAH32" s="2"/>
      <c r="LAL32" s="30"/>
      <c r="LAS32" s="27"/>
      <c r="LAT32" s="27"/>
      <c r="LAU32" s="27"/>
      <c r="LAV32" s="51"/>
      <c r="LAW32" s="49"/>
      <c r="LAX32" s="24"/>
      <c r="LAY32" s="20"/>
      <c r="LBB32" s="2"/>
      <c r="LBF32" s="30"/>
      <c r="LBM32" s="27"/>
      <c r="LBN32" s="27"/>
      <c r="LBO32" s="27"/>
      <c r="LBP32" s="51"/>
      <c r="LBQ32" s="49"/>
      <c r="LBR32" s="24"/>
      <c r="LBS32" s="20"/>
      <c r="LBV32" s="2"/>
      <c r="LBZ32" s="30"/>
      <c r="LCG32" s="27"/>
      <c r="LCH32" s="27"/>
      <c r="LCI32" s="27"/>
      <c r="LCJ32" s="51"/>
      <c r="LCK32" s="49"/>
      <c r="LCL32" s="24"/>
      <c r="LCM32" s="20"/>
      <c r="LCP32" s="2"/>
      <c r="LCT32" s="30"/>
      <c r="LDA32" s="27"/>
      <c r="LDB32" s="27"/>
      <c r="LDC32" s="27"/>
      <c r="LDD32" s="51"/>
      <c r="LDE32" s="49"/>
      <c r="LDF32" s="24"/>
      <c r="LDG32" s="20"/>
      <c r="LDJ32" s="2"/>
      <c r="LDN32" s="30"/>
      <c r="LDU32" s="27"/>
      <c r="LDV32" s="27"/>
      <c r="LDW32" s="27"/>
      <c r="LDX32" s="51"/>
      <c r="LDY32" s="49"/>
      <c r="LDZ32" s="24"/>
      <c r="LEA32" s="20"/>
      <c r="LED32" s="2"/>
      <c r="LEH32" s="30"/>
      <c r="LEO32" s="27"/>
      <c r="LEP32" s="27"/>
      <c r="LEQ32" s="27"/>
      <c r="LER32" s="51"/>
      <c r="LES32" s="49"/>
      <c r="LET32" s="24"/>
      <c r="LEU32" s="20"/>
      <c r="LEX32" s="2"/>
      <c r="LFB32" s="30"/>
      <c r="LFI32" s="27"/>
      <c r="LFJ32" s="27"/>
      <c r="LFK32" s="27"/>
      <c r="LFL32" s="51"/>
      <c r="LFM32" s="49"/>
      <c r="LFN32" s="24"/>
      <c r="LFO32" s="20"/>
      <c r="LFR32" s="2"/>
      <c r="LFV32" s="30"/>
      <c r="LGC32" s="27"/>
      <c r="LGD32" s="27"/>
      <c r="LGE32" s="27"/>
      <c r="LGF32" s="51"/>
      <c r="LGG32" s="49"/>
      <c r="LGH32" s="24"/>
      <c r="LGI32" s="20"/>
      <c r="LGL32" s="2"/>
      <c r="LGP32" s="30"/>
      <c r="LGW32" s="27"/>
      <c r="LGX32" s="27"/>
      <c r="LGY32" s="27"/>
      <c r="LGZ32" s="51"/>
      <c r="LHA32" s="49"/>
      <c r="LHB32" s="24"/>
      <c r="LHC32" s="20"/>
      <c r="LHF32" s="2"/>
      <c r="LHJ32" s="30"/>
      <c r="LHQ32" s="27"/>
      <c r="LHR32" s="27"/>
      <c r="LHS32" s="27"/>
      <c r="LHT32" s="51"/>
      <c r="LHU32" s="49"/>
      <c r="LHV32" s="24"/>
      <c r="LHW32" s="20"/>
      <c r="LHZ32" s="2"/>
      <c r="LID32" s="30"/>
      <c r="LIK32" s="27"/>
      <c r="LIL32" s="27"/>
      <c r="LIM32" s="27"/>
      <c r="LIN32" s="51"/>
      <c r="LIO32" s="49"/>
      <c r="LIP32" s="24"/>
      <c r="LIQ32" s="20"/>
      <c r="LIT32" s="2"/>
      <c r="LIX32" s="30"/>
      <c r="LJE32" s="27"/>
      <c r="LJF32" s="27"/>
      <c r="LJG32" s="27"/>
      <c r="LJH32" s="51"/>
      <c r="LJI32" s="49"/>
      <c r="LJJ32" s="24"/>
      <c r="LJK32" s="20"/>
      <c r="LJN32" s="2"/>
      <c r="LJR32" s="30"/>
      <c r="LJY32" s="27"/>
      <c r="LJZ32" s="27"/>
      <c r="LKA32" s="27"/>
      <c r="LKB32" s="51"/>
      <c r="LKC32" s="49"/>
      <c r="LKD32" s="24"/>
      <c r="LKE32" s="20"/>
      <c r="LKH32" s="2"/>
      <c r="LKL32" s="30"/>
      <c r="LKS32" s="27"/>
      <c r="LKT32" s="27"/>
      <c r="LKU32" s="27"/>
      <c r="LKV32" s="51"/>
      <c r="LKW32" s="49"/>
      <c r="LKX32" s="24"/>
      <c r="LKY32" s="20"/>
      <c r="LLB32" s="2"/>
      <c r="LLF32" s="30"/>
      <c r="LLM32" s="27"/>
      <c r="LLN32" s="27"/>
      <c r="LLO32" s="27"/>
      <c r="LLP32" s="51"/>
      <c r="LLQ32" s="49"/>
      <c r="LLR32" s="24"/>
      <c r="LLS32" s="20"/>
      <c r="LLV32" s="2"/>
      <c r="LLZ32" s="30"/>
      <c r="LMG32" s="27"/>
      <c r="LMH32" s="27"/>
      <c r="LMI32" s="27"/>
      <c r="LMJ32" s="51"/>
      <c r="LMK32" s="49"/>
      <c r="LML32" s="24"/>
      <c r="LMM32" s="20"/>
      <c r="LMP32" s="2"/>
      <c r="LMT32" s="30"/>
      <c r="LNA32" s="27"/>
      <c r="LNB32" s="27"/>
      <c r="LNC32" s="27"/>
      <c r="LND32" s="51"/>
      <c r="LNE32" s="49"/>
      <c r="LNF32" s="24"/>
      <c r="LNG32" s="20"/>
      <c r="LNJ32" s="2"/>
      <c r="LNN32" s="30"/>
      <c r="LNU32" s="27"/>
      <c r="LNV32" s="27"/>
      <c r="LNW32" s="27"/>
      <c r="LNX32" s="51"/>
      <c r="LNY32" s="49"/>
      <c r="LNZ32" s="24"/>
      <c r="LOA32" s="20"/>
      <c r="LOD32" s="2"/>
      <c r="LOH32" s="30"/>
      <c r="LOO32" s="27"/>
      <c r="LOP32" s="27"/>
      <c r="LOQ32" s="27"/>
      <c r="LOR32" s="51"/>
      <c r="LOS32" s="49"/>
      <c r="LOT32" s="24"/>
      <c r="LOU32" s="20"/>
      <c r="LOX32" s="2"/>
      <c r="LPB32" s="30"/>
      <c r="LPI32" s="27"/>
      <c r="LPJ32" s="27"/>
      <c r="LPK32" s="27"/>
      <c r="LPL32" s="51"/>
      <c r="LPM32" s="49"/>
      <c r="LPN32" s="24"/>
      <c r="LPO32" s="20"/>
      <c r="LPR32" s="2"/>
      <c r="LPV32" s="30"/>
      <c r="LQC32" s="27"/>
      <c r="LQD32" s="27"/>
      <c r="LQE32" s="27"/>
      <c r="LQF32" s="51"/>
      <c r="LQG32" s="49"/>
      <c r="LQH32" s="24"/>
      <c r="LQI32" s="20"/>
      <c r="LQL32" s="2"/>
      <c r="LQP32" s="30"/>
      <c r="LQW32" s="27"/>
      <c r="LQX32" s="27"/>
      <c r="LQY32" s="27"/>
      <c r="LQZ32" s="51"/>
      <c r="LRA32" s="49"/>
      <c r="LRB32" s="24"/>
      <c r="LRC32" s="20"/>
      <c r="LRF32" s="2"/>
      <c r="LRJ32" s="30"/>
      <c r="LRQ32" s="27"/>
      <c r="LRR32" s="27"/>
      <c r="LRS32" s="27"/>
      <c r="LRT32" s="51"/>
      <c r="LRU32" s="49"/>
      <c r="LRV32" s="24"/>
      <c r="LRW32" s="20"/>
      <c r="LRZ32" s="2"/>
      <c r="LSD32" s="30"/>
      <c r="LSK32" s="27"/>
      <c r="LSL32" s="27"/>
      <c r="LSM32" s="27"/>
      <c r="LSN32" s="51"/>
      <c r="LSO32" s="49"/>
      <c r="LSP32" s="24"/>
      <c r="LSQ32" s="20"/>
      <c r="LST32" s="2"/>
      <c r="LSX32" s="30"/>
      <c r="LTE32" s="27"/>
      <c r="LTF32" s="27"/>
      <c r="LTG32" s="27"/>
      <c r="LTH32" s="51"/>
      <c r="LTI32" s="49"/>
      <c r="LTJ32" s="24"/>
      <c r="LTK32" s="20"/>
      <c r="LTN32" s="2"/>
      <c r="LTR32" s="30"/>
      <c r="LTY32" s="27"/>
      <c r="LTZ32" s="27"/>
      <c r="LUA32" s="27"/>
      <c r="LUB32" s="51"/>
      <c r="LUC32" s="49"/>
      <c r="LUD32" s="24"/>
      <c r="LUE32" s="20"/>
      <c r="LUH32" s="2"/>
      <c r="LUL32" s="30"/>
      <c r="LUS32" s="27"/>
      <c r="LUT32" s="27"/>
      <c r="LUU32" s="27"/>
      <c r="LUV32" s="51"/>
      <c r="LUW32" s="49"/>
      <c r="LUX32" s="24"/>
      <c r="LUY32" s="20"/>
      <c r="LVB32" s="2"/>
      <c r="LVF32" s="30"/>
      <c r="LVM32" s="27"/>
      <c r="LVN32" s="27"/>
      <c r="LVO32" s="27"/>
      <c r="LVP32" s="51"/>
      <c r="LVQ32" s="49"/>
      <c r="LVR32" s="24"/>
      <c r="LVS32" s="20"/>
      <c r="LVV32" s="2"/>
      <c r="LVZ32" s="30"/>
      <c r="LWG32" s="27"/>
      <c r="LWH32" s="27"/>
      <c r="LWI32" s="27"/>
      <c r="LWJ32" s="51"/>
      <c r="LWK32" s="49"/>
      <c r="LWL32" s="24"/>
      <c r="LWM32" s="20"/>
      <c r="LWP32" s="2"/>
      <c r="LWT32" s="30"/>
      <c r="LXA32" s="27"/>
      <c r="LXB32" s="27"/>
      <c r="LXC32" s="27"/>
      <c r="LXD32" s="51"/>
      <c r="LXE32" s="49"/>
      <c r="LXF32" s="24"/>
      <c r="LXG32" s="20"/>
      <c r="LXJ32" s="2"/>
      <c r="LXN32" s="30"/>
      <c r="LXU32" s="27"/>
      <c r="LXV32" s="27"/>
      <c r="LXW32" s="27"/>
      <c r="LXX32" s="51"/>
      <c r="LXY32" s="49"/>
      <c r="LXZ32" s="24"/>
      <c r="LYA32" s="20"/>
      <c r="LYD32" s="2"/>
      <c r="LYH32" s="30"/>
      <c r="LYO32" s="27"/>
      <c r="LYP32" s="27"/>
      <c r="LYQ32" s="27"/>
      <c r="LYR32" s="51"/>
      <c r="LYS32" s="49"/>
      <c r="LYT32" s="24"/>
      <c r="LYU32" s="20"/>
      <c r="LYX32" s="2"/>
      <c r="LZB32" s="30"/>
      <c r="LZI32" s="27"/>
      <c r="LZJ32" s="27"/>
      <c r="LZK32" s="27"/>
      <c r="LZL32" s="51"/>
      <c r="LZM32" s="49"/>
      <c r="LZN32" s="24"/>
      <c r="LZO32" s="20"/>
      <c r="LZR32" s="2"/>
      <c r="LZV32" s="30"/>
      <c r="MAC32" s="27"/>
      <c r="MAD32" s="27"/>
      <c r="MAE32" s="27"/>
      <c r="MAF32" s="51"/>
      <c r="MAG32" s="49"/>
      <c r="MAH32" s="24"/>
      <c r="MAI32" s="20"/>
      <c r="MAL32" s="2"/>
      <c r="MAP32" s="30"/>
      <c r="MAW32" s="27"/>
      <c r="MAX32" s="27"/>
      <c r="MAY32" s="27"/>
      <c r="MAZ32" s="51"/>
      <c r="MBA32" s="49"/>
      <c r="MBB32" s="24"/>
      <c r="MBC32" s="20"/>
      <c r="MBF32" s="2"/>
      <c r="MBJ32" s="30"/>
      <c r="MBQ32" s="27"/>
      <c r="MBR32" s="27"/>
      <c r="MBS32" s="27"/>
      <c r="MBT32" s="51"/>
      <c r="MBU32" s="49"/>
      <c r="MBV32" s="24"/>
      <c r="MBW32" s="20"/>
      <c r="MBZ32" s="2"/>
      <c r="MCD32" s="30"/>
      <c r="MCK32" s="27"/>
      <c r="MCL32" s="27"/>
      <c r="MCM32" s="27"/>
      <c r="MCN32" s="51"/>
      <c r="MCO32" s="49"/>
      <c r="MCP32" s="24"/>
      <c r="MCQ32" s="20"/>
      <c r="MCT32" s="2"/>
      <c r="MCX32" s="30"/>
      <c r="MDE32" s="27"/>
      <c r="MDF32" s="27"/>
      <c r="MDG32" s="27"/>
      <c r="MDH32" s="51"/>
      <c r="MDI32" s="49"/>
      <c r="MDJ32" s="24"/>
      <c r="MDK32" s="20"/>
      <c r="MDN32" s="2"/>
      <c r="MDR32" s="30"/>
      <c r="MDY32" s="27"/>
      <c r="MDZ32" s="27"/>
      <c r="MEA32" s="27"/>
      <c r="MEB32" s="51"/>
      <c r="MEC32" s="49"/>
      <c r="MED32" s="24"/>
      <c r="MEE32" s="20"/>
      <c r="MEH32" s="2"/>
      <c r="MEL32" s="30"/>
      <c r="MES32" s="27"/>
      <c r="MET32" s="27"/>
      <c r="MEU32" s="27"/>
      <c r="MEV32" s="51"/>
      <c r="MEW32" s="49"/>
      <c r="MEX32" s="24"/>
      <c r="MEY32" s="20"/>
      <c r="MFB32" s="2"/>
      <c r="MFF32" s="30"/>
      <c r="MFM32" s="27"/>
      <c r="MFN32" s="27"/>
      <c r="MFO32" s="27"/>
      <c r="MFP32" s="51"/>
      <c r="MFQ32" s="49"/>
      <c r="MFR32" s="24"/>
      <c r="MFS32" s="20"/>
      <c r="MFV32" s="2"/>
      <c r="MFZ32" s="30"/>
      <c r="MGG32" s="27"/>
      <c r="MGH32" s="27"/>
      <c r="MGI32" s="27"/>
      <c r="MGJ32" s="51"/>
      <c r="MGK32" s="49"/>
      <c r="MGL32" s="24"/>
      <c r="MGM32" s="20"/>
      <c r="MGP32" s="2"/>
      <c r="MGT32" s="30"/>
      <c r="MHA32" s="27"/>
      <c r="MHB32" s="27"/>
      <c r="MHC32" s="27"/>
      <c r="MHD32" s="51"/>
      <c r="MHE32" s="49"/>
      <c r="MHF32" s="24"/>
      <c r="MHG32" s="20"/>
      <c r="MHJ32" s="2"/>
      <c r="MHN32" s="30"/>
      <c r="MHU32" s="27"/>
      <c r="MHV32" s="27"/>
      <c r="MHW32" s="27"/>
      <c r="MHX32" s="51"/>
      <c r="MHY32" s="49"/>
      <c r="MHZ32" s="24"/>
      <c r="MIA32" s="20"/>
      <c r="MID32" s="2"/>
      <c r="MIH32" s="30"/>
      <c r="MIO32" s="27"/>
      <c r="MIP32" s="27"/>
      <c r="MIQ32" s="27"/>
      <c r="MIR32" s="51"/>
      <c r="MIS32" s="49"/>
      <c r="MIT32" s="24"/>
      <c r="MIU32" s="20"/>
      <c r="MIX32" s="2"/>
      <c r="MJB32" s="30"/>
      <c r="MJI32" s="27"/>
      <c r="MJJ32" s="27"/>
      <c r="MJK32" s="27"/>
      <c r="MJL32" s="51"/>
      <c r="MJM32" s="49"/>
      <c r="MJN32" s="24"/>
      <c r="MJO32" s="20"/>
      <c r="MJR32" s="2"/>
      <c r="MJV32" s="30"/>
      <c r="MKC32" s="27"/>
      <c r="MKD32" s="27"/>
      <c r="MKE32" s="27"/>
      <c r="MKF32" s="51"/>
      <c r="MKG32" s="49"/>
      <c r="MKH32" s="24"/>
      <c r="MKI32" s="20"/>
      <c r="MKL32" s="2"/>
      <c r="MKP32" s="30"/>
      <c r="MKW32" s="27"/>
      <c r="MKX32" s="27"/>
      <c r="MKY32" s="27"/>
      <c r="MKZ32" s="51"/>
      <c r="MLA32" s="49"/>
      <c r="MLB32" s="24"/>
      <c r="MLC32" s="20"/>
      <c r="MLF32" s="2"/>
      <c r="MLJ32" s="30"/>
      <c r="MLQ32" s="27"/>
      <c r="MLR32" s="27"/>
      <c r="MLS32" s="27"/>
      <c r="MLT32" s="51"/>
      <c r="MLU32" s="49"/>
      <c r="MLV32" s="24"/>
      <c r="MLW32" s="20"/>
      <c r="MLZ32" s="2"/>
      <c r="MMD32" s="30"/>
      <c r="MMK32" s="27"/>
      <c r="MML32" s="27"/>
      <c r="MMM32" s="27"/>
      <c r="MMN32" s="51"/>
      <c r="MMO32" s="49"/>
      <c r="MMP32" s="24"/>
      <c r="MMQ32" s="20"/>
      <c r="MMT32" s="2"/>
      <c r="MMX32" s="30"/>
      <c r="MNE32" s="27"/>
      <c r="MNF32" s="27"/>
      <c r="MNG32" s="27"/>
      <c r="MNH32" s="51"/>
      <c r="MNI32" s="49"/>
      <c r="MNJ32" s="24"/>
      <c r="MNK32" s="20"/>
      <c r="MNN32" s="2"/>
      <c r="MNR32" s="30"/>
      <c r="MNY32" s="27"/>
      <c r="MNZ32" s="27"/>
      <c r="MOA32" s="27"/>
      <c r="MOB32" s="51"/>
      <c r="MOC32" s="49"/>
      <c r="MOD32" s="24"/>
      <c r="MOE32" s="20"/>
      <c r="MOH32" s="2"/>
      <c r="MOL32" s="30"/>
      <c r="MOS32" s="27"/>
      <c r="MOT32" s="27"/>
      <c r="MOU32" s="27"/>
      <c r="MOV32" s="51"/>
      <c r="MOW32" s="49"/>
      <c r="MOX32" s="24"/>
      <c r="MOY32" s="20"/>
      <c r="MPB32" s="2"/>
      <c r="MPF32" s="30"/>
      <c r="MPM32" s="27"/>
      <c r="MPN32" s="27"/>
      <c r="MPO32" s="27"/>
      <c r="MPP32" s="51"/>
      <c r="MPQ32" s="49"/>
      <c r="MPR32" s="24"/>
      <c r="MPS32" s="20"/>
      <c r="MPV32" s="2"/>
      <c r="MPZ32" s="30"/>
      <c r="MQG32" s="27"/>
      <c r="MQH32" s="27"/>
      <c r="MQI32" s="27"/>
      <c r="MQJ32" s="51"/>
      <c r="MQK32" s="49"/>
      <c r="MQL32" s="24"/>
      <c r="MQM32" s="20"/>
      <c r="MQP32" s="2"/>
      <c r="MQT32" s="30"/>
      <c r="MRA32" s="27"/>
      <c r="MRB32" s="27"/>
      <c r="MRC32" s="27"/>
      <c r="MRD32" s="51"/>
      <c r="MRE32" s="49"/>
      <c r="MRF32" s="24"/>
      <c r="MRG32" s="20"/>
      <c r="MRJ32" s="2"/>
      <c r="MRN32" s="30"/>
      <c r="MRU32" s="27"/>
      <c r="MRV32" s="27"/>
      <c r="MRW32" s="27"/>
      <c r="MRX32" s="51"/>
      <c r="MRY32" s="49"/>
      <c r="MRZ32" s="24"/>
      <c r="MSA32" s="20"/>
      <c r="MSD32" s="2"/>
      <c r="MSH32" s="30"/>
      <c r="MSO32" s="27"/>
      <c r="MSP32" s="27"/>
      <c r="MSQ32" s="27"/>
      <c r="MSR32" s="51"/>
      <c r="MSS32" s="49"/>
      <c r="MST32" s="24"/>
      <c r="MSU32" s="20"/>
      <c r="MSX32" s="2"/>
      <c r="MTB32" s="30"/>
      <c r="MTI32" s="27"/>
      <c r="MTJ32" s="27"/>
      <c r="MTK32" s="27"/>
      <c r="MTL32" s="51"/>
      <c r="MTM32" s="49"/>
      <c r="MTN32" s="24"/>
      <c r="MTO32" s="20"/>
      <c r="MTR32" s="2"/>
      <c r="MTV32" s="30"/>
      <c r="MUC32" s="27"/>
      <c r="MUD32" s="27"/>
      <c r="MUE32" s="27"/>
      <c r="MUF32" s="51"/>
      <c r="MUG32" s="49"/>
      <c r="MUH32" s="24"/>
      <c r="MUI32" s="20"/>
      <c r="MUL32" s="2"/>
      <c r="MUP32" s="30"/>
      <c r="MUW32" s="27"/>
      <c r="MUX32" s="27"/>
      <c r="MUY32" s="27"/>
      <c r="MUZ32" s="51"/>
      <c r="MVA32" s="49"/>
      <c r="MVB32" s="24"/>
      <c r="MVC32" s="20"/>
      <c r="MVF32" s="2"/>
      <c r="MVJ32" s="30"/>
      <c r="MVQ32" s="27"/>
      <c r="MVR32" s="27"/>
      <c r="MVS32" s="27"/>
      <c r="MVT32" s="51"/>
      <c r="MVU32" s="49"/>
      <c r="MVV32" s="24"/>
      <c r="MVW32" s="20"/>
      <c r="MVZ32" s="2"/>
      <c r="MWD32" s="30"/>
      <c r="MWK32" s="27"/>
      <c r="MWL32" s="27"/>
      <c r="MWM32" s="27"/>
      <c r="MWN32" s="51"/>
      <c r="MWO32" s="49"/>
      <c r="MWP32" s="24"/>
      <c r="MWQ32" s="20"/>
      <c r="MWT32" s="2"/>
      <c r="MWX32" s="30"/>
      <c r="MXE32" s="27"/>
      <c r="MXF32" s="27"/>
      <c r="MXG32" s="27"/>
      <c r="MXH32" s="51"/>
      <c r="MXI32" s="49"/>
      <c r="MXJ32" s="24"/>
      <c r="MXK32" s="20"/>
      <c r="MXN32" s="2"/>
      <c r="MXR32" s="30"/>
      <c r="MXY32" s="27"/>
      <c r="MXZ32" s="27"/>
      <c r="MYA32" s="27"/>
      <c r="MYB32" s="51"/>
      <c r="MYC32" s="49"/>
      <c r="MYD32" s="24"/>
      <c r="MYE32" s="20"/>
      <c r="MYH32" s="2"/>
      <c r="MYL32" s="30"/>
      <c r="MYS32" s="27"/>
      <c r="MYT32" s="27"/>
      <c r="MYU32" s="27"/>
      <c r="MYV32" s="51"/>
      <c r="MYW32" s="49"/>
      <c r="MYX32" s="24"/>
      <c r="MYY32" s="20"/>
      <c r="MZB32" s="2"/>
      <c r="MZF32" s="30"/>
      <c r="MZM32" s="27"/>
      <c r="MZN32" s="27"/>
      <c r="MZO32" s="27"/>
      <c r="MZP32" s="51"/>
      <c r="MZQ32" s="49"/>
      <c r="MZR32" s="24"/>
      <c r="MZS32" s="20"/>
      <c r="MZV32" s="2"/>
      <c r="MZZ32" s="30"/>
      <c r="NAG32" s="27"/>
      <c r="NAH32" s="27"/>
      <c r="NAI32" s="27"/>
      <c r="NAJ32" s="51"/>
      <c r="NAK32" s="49"/>
      <c r="NAL32" s="24"/>
      <c r="NAM32" s="20"/>
      <c r="NAP32" s="2"/>
      <c r="NAT32" s="30"/>
      <c r="NBA32" s="27"/>
      <c r="NBB32" s="27"/>
      <c r="NBC32" s="27"/>
      <c r="NBD32" s="51"/>
      <c r="NBE32" s="49"/>
      <c r="NBF32" s="24"/>
      <c r="NBG32" s="20"/>
      <c r="NBJ32" s="2"/>
      <c r="NBN32" s="30"/>
      <c r="NBU32" s="27"/>
      <c r="NBV32" s="27"/>
      <c r="NBW32" s="27"/>
      <c r="NBX32" s="51"/>
      <c r="NBY32" s="49"/>
      <c r="NBZ32" s="24"/>
      <c r="NCA32" s="20"/>
      <c r="NCD32" s="2"/>
      <c r="NCH32" s="30"/>
      <c r="NCO32" s="27"/>
      <c r="NCP32" s="27"/>
      <c r="NCQ32" s="27"/>
      <c r="NCR32" s="51"/>
      <c r="NCS32" s="49"/>
      <c r="NCT32" s="24"/>
      <c r="NCU32" s="20"/>
      <c r="NCX32" s="2"/>
      <c r="NDB32" s="30"/>
      <c r="NDI32" s="27"/>
      <c r="NDJ32" s="27"/>
      <c r="NDK32" s="27"/>
      <c r="NDL32" s="51"/>
      <c r="NDM32" s="49"/>
      <c r="NDN32" s="24"/>
      <c r="NDO32" s="20"/>
      <c r="NDR32" s="2"/>
      <c r="NDV32" s="30"/>
      <c r="NEC32" s="27"/>
      <c r="NED32" s="27"/>
      <c r="NEE32" s="27"/>
      <c r="NEF32" s="51"/>
      <c r="NEG32" s="49"/>
      <c r="NEH32" s="24"/>
      <c r="NEI32" s="20"/>
      <c r="NEL32" s="2"/>
      <c r="NEP32" s="30"/>
      <c r="NEW32" s="27"/>
      <c r="NEX32" s="27"/>
      <c r="NEY32" s="27"/>
      <c r="NEZ32" s="51"/>
      <c r="NFA32" s="49"/>
      <c r="NFB32" s="24"/>
      <c r="NFC32" s="20"/>
      <c r="NFF32" s="2"/>
      <c r="NFJ32" s="30"/>
      <c r="NFQ32" s="27"/>
      <c r="NFR32" s="27"/>
      <c r="NFS32" s="27"/>
      <c r="NFT32" s="51"/>
      <c r="NFU32" s="49"/>
      <c r="NFV32" s="24"/>
      <c r="NFW32" s="20"/>
      <c r="NFZ32" s="2"/>
      <c r="NGD32" s="30"/>
      <c r="NGK32" s="27"/>
      <c r="NGL32" s="27"/>
      <c r="NGM32" s="27"/>
      <c r="NGN32" s="51"/>
      <c r="NGO32" s="49"/>
      <c r="NGP32" s="24"/>
      <c r="NGQ32" s="20"/>
      <c r="NGT32" s="2"/>
      <c r="NGX32" s="30"/>
      <c r="NHE32" s="27"/>
      <c r="NHF32" s="27"/>
      <c r="NHG32" s="27"/>
      <c r="NHH32" s="51"/>
      <c r="NHI32" s="49"/>
      <c r="NHJ32" s="24"/>
      <c r="NHK32" s="20"/>
      <c r="NHN32" s="2"/>
      <c r="NHR32" s="30"/>
      <c r="NHY32" s="27"/>
      <c r="NHZ32" s="27"/>
      <c r="NIA32" s="27"/>
      <c r="NIB32" s="51"/>
      <c r="NIC32" s="49"/>
      <c r="NID32" s="24"/>
      <c r="NIE32" s="20"/>
      <c r="NIH32" s="2"/>
      <c r="NIL32" s="30"/>
      <c r="NIS32" s="27"/>
      <c r="NIT32" s="27"/>
      <c r="NIU32" s="27"/>
      <c r="NIV32" s="51"/>
      <c r="NIW32" s="49"/>
      <c r="NIX32" s="24"/>
      <c r="NIY32" s="20"/>
      <c r="NJB32" s="2"/>
      <c r="NJF32" s="30"/>
      <c r="NJM32" s="27"/>
      <c r="NJN32" s="27"/>
      <c r="NJO32" s="27"/>
      <c r="NJP32" s="51"/>
      <c r="NJQ32" s="49"/>
      <c r="NJR32" s="24"/>
      <c r="NJS32" s="20"/>
      <c r="NJV32" s="2"/>
      <c r="NJZ32" s="30"/>
      <c r="NKG32" s="27"/>
      <c r="NKH32" s="27"/>
      <c r="NKI32" s="27"/>
      <c r="NKJ32" s="51"/>
      <c r="NKK32" s="49"/>
      <c r="NKL32" s="24"/>
      <c r="NKM32" s="20"/>
      <c r="NKP32" s="2"/>
      <c r="NKT32" s="30"/>
      <c r="NLA32" s="27"/>
      <c r="NLB32" s="27"/>
      <c r="NLC32" s="27"/>
      <c r="NLD32" s="51"/>
      <c r="NLE32" s="49"/>
      <c r="NLF32" s="24"/>
      <c r="NLG32" s="20"/>
      <c r="NLJ32" s="2"/>
      <c r="NLN32" s="30"/>
      <c r="NLU32" s="27"/>
      <c r="NLV32" s="27"/>
      <c r="NLW32" s="27"/>
      <c r="NLX32" s="51"/>
      <c r="NLY32" s="49"/>
      <c r="NLZ32" s="24"/>
      <c r="NMA32" s="20"/>
      <c r="NMD32" s="2"/>
      <c r="NMH32" s="30"/>
      <c r="NMO32" s="27"/>
      <c r="NMP32" s="27"/>
      <c r="NMQ32" s="27"/>
      <c r="NMR32" s="51"/>
      <c r="NMS32" s="49"/>
      <c r="NMT32" s="24"/>
      <c r="NMU32" s="20"/>
      <c r="NMX32" s="2"/>
      <c r="NNB32" s="30"/>
      <c r="NNI32" s="27"/>
      <c r="NNJ32" s="27"/>
      <c r="NNK32" s="27"/>
      <c r="NNL32" s="51"/>
      <c r="NNM32" s="49"/>
      <c r="NNN32" s="24"/>
      <c r="NNO32" s="20"/>
      <c r="NNR32" s="2"/>
      <c r="NNV32" s="30"/>
      <c r="NOC32" s="27"/>
      <c r="NOD32" s="27"/>
      <c r="NOE32" s="27"/>
      <c r="NOF32" s="51"/>
      <c r="NOG32" s="49"/>
      <c r="NOH32" s="24"/>
      <c r="NOI32" s="20"/>
      <c r="NOL32" s="2"/>
      <c r="NOP32" s="30"/>
      <c r="NOW32" s="27"/>
      <c r="NOX32" s="27"/>
      <c r="NOY32" s="27"/>
      <c r="NOZ32" s="51"/>
      <c r="NPA32" s="49"/>
      <c r="NPB32" s="24"/>
      <c r="NPC32" s="20"/>
      <c r="NPF32" s="2"/>
      <c r="NPJ32" s="30"/>
      <c r="NPQ32" s="27"/>
      <c r="NPR32" s="27"/>
      <c r="NPS32" s="27"/>
      <c r="NPT32" s="51"/>
      <c r="NPU32" s="49"/>
      <c r="NPV32" s="24"/>
      <c r="NPW32" s="20"/>
      <c r="NPZ32" s="2"/>
      <c r="NQD32" s="30"/>
      <c r="NQK32" s="27"/>
      <c r="NQL32" s="27"/>
      <c r="NQM32" s="27"/>
      <c r="NQN32" s="51"/>
      <c r="NQO32" s="49"/>
      <c r="NQP32" s="24"/>
      <c r="NQQ32" s="20"/>
      <c r="NQT32" s="2"/>
      <c r="NQX32" s="30"/>
      <c r="NRE32" s="27"/>
      <c r="NRF32" s="27"/>
      <c r="NRG32" s="27"/>
      <c r="NRH32" s="51"/>
      <c r="NRI32" s="49"/>
      <c r="NRJ32" s="24"/>
      <c r="NRK32" s="20"/>
      <c r="NRN32" s="2"/>
      <c r="NRR32" s="30"/>
      <c r="NRY32" s="27"/>
      <c r="NRZ32" s="27"/>
      <c r="NSA32" s="27"/>
      <c r="NSB32" s="51"/>
      <c r="NSC32" s="49"/>
      <c r="NSD32" s="24"/>
      <c r="NSE32" s="20"/>
      <c r="NSH32" s="2"/>
      <c r="NSL32" s="30"/>
      <c r="NSS32" s="27"/>
      <c r="NST32" s="27"/>
      <c r="NSU32" s="27"/>
      <c r="NSV32" s="51"/>
      <c r="NSW32" s="49"/>
      <c r="NSX32" s="24"/>
      <c r="NSY32" s="20"/>
      <c r="NTB32" s="2"/>
      <c r="NTF32" s="30"/>
      <c r="NTM32" s="27"/>
      <c r="NTN32" s="27"/>
      <c r="NTO32" s="27"/>
      <c r="NTP32" s="51"/>
      <c r="NTQ32" s="49"/>
      <c r="NTR32" s="24"/>
      <c r="NTS32" s="20"/>
      <c r="NTV32" s="2"/>
      <c r="NTZ32" s="30"/>
      <c r="NUG32" s="27"/>
      <c r="NUH32" s="27"/>
      <c r="NUI32" s="27"/>
      <c r="NUJ32" s="51"/>
      <c r="NUK32" s="49"/>
      <c r="NUL32" s="24"/>
      <c r="NUM32" s="20"/>
      <c r="NUP32" s="2"/>
      <c r="NUT32" s="30"/>
      <c r="NVA32" s="27"/>
      <c r="NVB32" s="27"/>
      <c r="NVC32" s="27"/>
      <c r="NVD32" s="51"/>
      <c r="NVE32" s="49"/>
      <c r="NVF32" s="24"/>
      <c r="NVG32" s="20"/>
      <c r="NVJ32" s="2"/>
      <c r="NVN32" s="30"/>
      <c r="NVU32" s="27"/>
      <c r="NVV32" s="27"/>
      <c r="NVW32" s="27"/>
      <c r="NVX32" s="51"/>
      <c r="NVY32" s="49"/>
      <c r="NVZ32" s="24"/>
      <c r="NWA32" s="20"/>
      <c r="NWD32" s="2"/>
      <c r="NWH32" s="30"/>
      <c r="NWO32" s="27"/>
      <c r="NWP32" s="27"/>
      <c r="NWQ32" s="27"/>
      <c r="NWR32" s="51"/>
      <c r="NWS32" s="49"/>
      <c r="NWT32" s="24"/>
      <c r="NWU32" s="20"/>
      <c r="NWX32" s="2"/>
      <c r="NXB32" s="30"/>
      <c r="NXI32" s="27"/>
      <c r="NXJ32" s="27"/>
      <c r="NXK32" s="27"/>
      <c r="NXL32" s="51"/>
      <c r="NXM32" s="49"/>
      <c r="NXN32" s="24"/>
      <c r="NXO32" s="20"/>
      <c r="NXR32" s="2"/>
      <c r="NXV32" s="30"/>
      <c r="NYC32" s="27"/>
      <c r="NYD32" s="27"/>
      <c r="NYE32" s="27"/>
      <c r="NYF32" s="51"/>
      <c r="NYG32" s="49"/>
      <c r="NYH32" s="24"/>
      <c r="NYI32" s="20"/>
      <c r="NYL32" s="2"/>
      <c r="NYP32" s="30"/>
      <c r="NYW32" s="27"/>
      <c r="NYX32" s="27"/>
      <c r="NYY32" s="27"/>
      <c r="NYZ32" s="51"/>
      <c r="NZA32" s="49"/>
      <c r="NZB32" s="24"/>
      <c r="NZC32" s="20"/>
      <c r="NZF32" s="2"/>
      <c r="NZJ32" s="30"/>
      <c r="NZQ32" s="27"/>
      <c r="NZR32" s="27"/>
      <c r="NZS32" s="27"/>
      <c r="NZT32" s="51"/>
      <c r="NZU32" s="49"/>
      <c r="NZV32" s="24"/>
      <c r="NZW32" s="20"/>
      <c r="NZZ32" s="2"/>
      <c r="OAD32" s="30"/>
      <c r="OAK32" s="27"/>
      <c r="OAL32" s="27"/>
      <c r="OAM32" s="27"/>
      <c r="OAN32" s="51"/>
      <c r="OAO32" s="49"/>
      <c r="OAP32" s="24"/>
      <c r="OAQ32" s="20"/>
      <c r="OAT32" s="2"/>
      <c r="OAX32" s="30"/>
      <c r="OBE32" s="27"/>
      <c r="OBF32" s="27"/>
      <c r="OBG32" s="27"/>
      <c r="OBH32" s="51"/>
      <c r="OBI32" s="49"/>
      <c r="OBJ32" s="24"/>
      <c r="OBK32" s="20"/>
      <c r="OBN32" s="2"/>
      <c r="OBR32" s="30"/>
      <c r="OBY32" s="27"/>
      <c r="OBZ32" s="27"/>
      <c r="OCA32" s="27"/>
      <c r="OCB32" s="51"/>
      <c r="OCC32" s="49"/>
      <c r="OCD32" s="24"/>
      <c r="OCE32" s="20"/>
      <c r="OCH32" s="2"/>
      <c r="OCL32" s="30"/>
      <c r="OCS32" s="27"/>
      <c r="OCT32" s="27"/>
      <c r="OCU32" s="27"/>
      <c r="OCV32" s="51"/>
      <c r="OCW32" s="49"/>
      <c r="OCX32" s="24"/>
      <c r="OCY32" s="20"/>
      <c r="ODB32" s="2"/>
      <c r="ODF32" s="30"/>
      <c r="ODM32" s="27"/>
      <c r="ODN32" s="27"/>
      <c r="ODO32" s="27"/>
      <c r="ODP32" s="51"/>
      <c r="ODQ32" s="49"/>
      <c r="ODR32" s="24"/>
      <c r="ODS32" s="20"/>
      <c r="ODV32" s="2"/>
      <c r="ODZ32" s="30"/>
      <c r="OEG32" s="27"/>
      <c r="OEH32" s="27"/>
      <c r="OEI32" s="27"/>
      <c r="OEJ32" s="51"/>
      <c r="OEK32" s="49"/>
      <c r="OEL32" s="24"/>
      <c r="OEM32" s="20"/>
      <c r="OEP32" s="2"/>
      <c r="OET32" s="30"/>
      <c r="OFA32" s="27"/>
      <c r="OFB32" s="27"/>
      <c r="OFC32" s="27"/>
      <c r="OFD32" s="51"/>
      <c r="OFE32" s="49"/>
      <c r="OFF32" s="24"/>
      <c r="OFG32" s="20"/>
      <c r="OFJ32" s="2"/>
      <c r="OFN32" s="30"/>
      <c r="OFU32" s="27"/>
      <c r="OFV32" s="27"/>
      <c r="OFW32" s="27"/>
      <c r="OFX32" s="51"/>
      <c r="OFY32" s="49"/>
      <c r="OFZ32" s="24"/>
      <c r="OGA32" s="20"/>
      <c r="OGD32" s="2"/>
      <c r="OGH32" s="30"/>
      <c r="OGO32" s="27"/>
      <c r="OGP32" s="27"/>
      <c r="OGQ32" s="27"/>
      <c r="OGR32" s="51"/>
      <c r="OGS32" s="49"/>
      <c r="OGT32" s="24"/>
      <c r="OGU32" s="20"/>
      <c r="OGX32" s="2"/>
      <c r="OHB32" s="30"/>
      <c r="OHI32" s="27"/>
      <c r="OHJ32" s="27"/>
      <c r="OHK32" s="27"/>
      <c r="OHL32" s="51"/>
      <c r="OHM32" s="49"/>
      <c r="OHN32" s="24"/>
      <c r="OHO32" s="20"/>
      <c r="OHR32" s="2"/>
      <c r="OHV32" s="30"/>
      <c r="OIC32" s="27"/>
      <c r="OID32" s="27"/>
      <c r="OIE32" s="27"/>
      <c r="OIF32" s="51"/>
      <c r="OIG32" s="49"/>
      <c r="OIH32" s="24"/>
      <c r="OII32" s="20"/>
      <c r="OIL32" s="2"/>
      <c r="OIP32" s="30"/>
      <c r="OIW32" s="27"/>
      <c r="OIX32" s="27"/>
      <c r="OIY32" s="27"/>
      <c r="OIZ32" s="51"/>
      <c r="OJA32" s="49"/>
      <c r="OJB32" s="24"/>
      <c r="OJC32" s="20"/>
      <c r="OJF32" s="2"/>
      <c r="OJJ32" s="30"/>
      <c r="OJQ32" s="27"/>
      <c r="OJR32" s="27"/>
      <c r="OJS32" s="27"/>
      <c r="OJT32" s="51"/>
      <c r="OJU32" s="49"/>
      <c r="OJV32" s="24"/>
      <c r="OJW32" s="20"/>
      <c r="OJZ32" s="2"/>
      <c r="OKD32" s="30"/>
      <c r="OKK32" s="27"/>
      <c r="OKL32" s="27"/>
      <c r="OKM32" s="27"/>
      <c r="OKN32" s="51"/>
      <c r="OKO32" s="49"/>
      <c r="OKP32" s="24"/>
      <c r="OKQ32" s="20"/>
      <c r="OKT32" s="2"/>
      <c r="OKX32" s="30"/>
      <c r="OLE32" s="27"/>
      <c r="OLF32" s="27"/>
      <c r="OLG32" s="27"/>
      <c r="OLH32" s="51"/>
      <c r="OLI32" s="49"/>
      <c r="OLJ32" s="24"/>
      <c r="OLK32" s="20"/>
      <c r="OLN32" s="2"/>
      <c r="OLR32" s="30"/>
      <c r="OLY32" s="27"/>
      <c r="OLZ32" s="27"/>
      <c r="OMA32" s="27"/>
      <c r="OMB32" s="51"/>
      <c r="OMC32" s="49"/>
      <c r="OMD32" s="24"/>
      <c r="OME32" s="20"/>
      <c r="OMH32" s="2"/>
      <c r="OML32" s="30"/>
      <c r="OMS32" s="27"/>
      <c r="OMT32" s="27"/>
      <c r="OMU32" s="27"/>
      <c r="OMV32" s="51"/>
      <c r="OMW32" s="49"/>
      <c r="OMX32" s="24"/>
      <c r="OMY32" s="20"/>
      <c r="ONB32" s="2"/>
      <c r="ONF32" s="30"/>
      <c r="ONM32" s="27"/>
      <c r="ONN32" s="27"/>
      <c r="ONO32" s="27"/>
      <c r="ONP32" s="51"/>
      <c r="ONQ32" s="49"/>
      <c r="ONR32" s="24"/>
      <c r="ONS32" s="20"/>
      <c r="ONV32" s="2"/>
      <c r="ONZ32" s="30"/>
      <c r="OOG32" s="27"/>
      <c r="OOH32" s="27"/>
      <c r="OOI32" s="27"/>
      <c r="OOJ32" s="51"/>
      <c r="OOK32" s="49"/>
      <c r="OOL32" s="24"/>
      <c r="OOM32" s="20"/>
      <c r="OOP32" s="2"/>
      <c r="OOT32" s="30"/>
      <c r="OPA32" s="27"/>
      <c r="OPB32" s="27"/>
      <c r="OPC32" s="27"/>
      <c r="OPD32" s="51"/>
      <c r="OPE32" s="49"/>
      <c r="OPF32" s="24"/>
      <c r="OPG32" s="20"/>
      <c r="OPJ32" s="2"/>
      <c r="OPN32" s="30"/>
      <c r="OPU32" s="27"/>
      <c r="OPV32" s="27"/>
      <c r="OPW32" s="27"/>
      <c r="OPX32" s="51"/>
      <c r="OPY32" s="49"/>
      <c r="OPZ32" s="24"/>
      <c r="OQA32" s="20"/>
      <c r="OQD32" s="2"/>
      <c r="OQH32" s="30"/>
      <c r="OQO32" s="27"/>
      <c r="OQP32" s="27"/>
      <c r="OQQ32" s="27"/>
      <c r="OQR32" s="51"/>
      <c r="OQS32" s="49"/>
      <c r="OQT32" s="24"/>
      <c r="OQU32" s="20"/>
      <c r="OQX32" s="2"/>
      <c r="ORB32" s="30"/>
      <c r="ORI32" s="27"/>
      <c r="ORJ32" s="27"/>
      <c r="ORK32" s="27"/>
      <c r="ORL32" s="51"/>
      <c r="ORM32" s="49"/>
      <c r="ORN32" s="24"/>
      <c r="ORO32" s="20"/>
      <c r="ORR32" s="2"/>
      <c r="ORV32" s="30"/>
      <c r="OSC32" s="27"/>
      <c r="OSD32" s="27"/>
      <c r="OSE32" s="27"/>
      <c r="OSF32" s="51"/>
      <c r="OSG32" s="49"/>
      <c r="OSH32" s="24"/>
      <c r="OSI32" s="20"/>
      <c r="OSL32" s="2"/>
      <c r="OSP32" s="30"/>
      <c r="OSW32" s="27"/>
      <c r="OSX32" s="27"/>
      <c r="OSY32" s="27"/>
      <c r="OSZ32" s="51"/>
      <c r="OTA32" s="49"/>
      <c r="OTB32" s="24"/>
      <c r="OTC32" s="20"/>
      <c r="OTF32" s="2"/>
      <c r="OTJ32" s="30"/>
      <c r="OTQ32" s="27"/>
      <c r="OTR32" s="27"/>
      <c r="OTS32" s="27"/>
      <c r="OTT32" s="51"/>
      <c r="OTU32" s="49"/>
      <c r="OTV32" s="24"/>
      <c r="OTW32" s="20"/>
      <c r="OTZ32" s="2"/>
      <c r="OUD32" s="30"/>
      <c r="OUK32" s="27"/>
      <c r="OUL32" s="27"/>
      <c r="OUM32" s="27"/>
      <c r="OUN32" s="51"/>
      <c r="OUO32" s="49"/>
      <c r="OUP32" s="24"/>
      <c r="OUQ32" s="20"/>
      <c r="OUT32" s="2"/>
      <c r="OUX32" s="30"/>
      <c r="OVE32" s="27"/>
      <c r="OVF32" s="27"/>
      <c r="OVG32" s="27"/>
      <c r="OVH32" s="51"/>
      <c r="OVI32" s="49"/>
      <c r="OVJ32" s="24"/>
      <c r="OVK32" s="20"/>
      <c r="OVN32" s="2"/>
      <c r="OVR32" s="30"/>
      <c r="OVY32" s="27"/>
      <c r="OVZ32" s="27"/>
      <c r="OWA32" s="27"/>
      <c r="OWB32" s="51"/>
      <c r="OWC32" s="49"/>
      <c r="OWD32" s="24"/>
      <c r="OWE32" s="20"/>
      <c r="OWH32" s="2"/>
      <c r="OWL32" s="30"/>
      <c r="OWS32" s="27"/>
      <c r="OWT32" s="27"/>
      <c r="OWU32" s="27"/>
      <c r="OWV32" s="51"/>
      <c r="OWW32" s="49"/>
      <c r="OWX32" s="24"/>
      <c r="OWY32" s="20"/>
      <c r="OXB32" s="2"/>
      <c r="OXF32" s="30"/>
      <c r="OXM32" s="27"/>
      <c r="OXN32" s="27"/>
      <c r="OXO32" s="27"/>
      <c r="OXP32" s="51"/>
      <c r="OXQ32" s="49"/>
      <c r="OXR32" s="24"/>
      <c r="OXS32" s="20"/>
      <c r="OXV32" s="2"/>
      <c r="OXZ32" s="30"/>
      <c r="OYG32" s="27"/>
      <c r="OYH32" s="27"/>
      <c r="OYI32" s="27"/>
      <c r="OYJ32" s="51"/>
      <c r="OYK32" s="49"/>
      <c r="OYL32" s="24"/>
      <c r="OYM32" s="20"/>
      <c r="OYP32" s="2"/>
      <c r="OYT32" s="30"/>
      <c r="OZA32" s="27"/>
      <c r="OZB32" s="27"/>
      <c r="OZC32" s="27"/>
      <c r="OZD32" s="51"/>
      <c r="OZE32" s="49"/>
      <c r="OZF32" s="24"/>
      <c r="OZG32" s="20"/>
      <c r="OZJ32" s="2"/>
      <c r="OZN32" s="30"/>
      <c r="OZU32" s="27"/>
      <c r="OZV32" s="27"/>
      <c r="OZW32" s="27"/>
      <c r="OZX32" s="51"/>
      <c r="OZY32" s="49"/>
      <c r="OZZ32" s="24"/>
      <c r="PAA32" s="20"/>
      <c r="PAD32" s="2"/>
      <c r="PAH32" s="30"/>
      <c r="PAO32" s="27"/>
      <c r="PAP32" s="27"/>
      <c r="PAQ32" s="27"/>
      <c r="PAR32" s="51"/>
      <c r="PAS32" s="49"/>
      <c r="PAT32" s="24"/>
      <c r="PAU32" s="20"/>
      <c r="PAX32" s="2"/>
      <c r="PBB32" s="30"/>
      <c r="PBI32" s="27"/>
      <c r="PBJ32" s="27"/>
      <c r="PBK32" s="27"/>
      <c r="PBL32" s="51"/>
      <c r="PBM32" s="49"/>
      <c r="PBN32" s="24"/>
      <c r="PBO32" s="20"/>
      <c r="PBR32" s="2"/>
      <c r="PBV32" s="30"/>
      <c r="PCC32" s="27"/>
      <c r="PCD32" s="27"/>
      <c r="PCE32" s="27"/>
      <c r="PCF32" s="51"/>
      <c r="PCG32" s="49"/>
      <c r="PCH32" s="24"/>
      <c r="PCI32" s="20"/>
      <c r="PCL32" s="2"/>
      <c r="PCP32" s="30"/>
      <c r="PCW32" s="27"/>
      <c r="PCX32" s="27"/>
      <c r="PCY32" s="27"/>
      <c r="PCZ32" s="51"/>
      <c r="PDA32" s="49"/>
      <c r="PDB32" s="24"/>
      <c r="PDC32" s="20"/>
      <c r="PDF32" s="2"/>
      <c r="PDJ32" s="30"/>
      <c r="PDQ32" s="27"/>
      <c r="PDR32" s="27"/>
      <c r="PDS32" s="27"/>
      <c r="PDT32" s="51"/>
      <c r="PDU32" s="49"/>
      <c r="PDV32" s="24"/>
      <c r="PDW32" s="20"/>
      <c r="PDZ32" s="2"/>
      <c r="PED32" s="30"/>
      <c r="PEK32" s="27"/>
      <c r="PEL32" s="27"/>
      <c r="PEM32" s="27"/>
      <c r="PEN32" s="51"/>
      <c r="PEO32" s="49"/>
      <c r="PEP32" s="24"/>
      <c r="PEQ32" s="20"/>
      <c r="PET32" s="2"/>
      <c r="PEX32" s="30"/>
      <c r="PFE32" s="27"/>
      <c r="PFF32" s="27"/>
      <c r="PFG32" s="27"/>
      <c r="PFH32" s="51"/>
      <c r="PFI32" s="49"/>
      <c r="PFJ32" s="24"/>
      <c r="PFK32" s="20"/>
      <c r="PFN32" s="2"/>
      <c r="PFR32" s="30"/>
      <c r="PFY32" s="27"/>
      <c r="PFZ32" s="27"/>
      <c r="PGA32" s="27"/>
      <c r="PGB32" s="51"/>
      <c r="PGC32" s="49"/>
      <c r="PGD32" s="24"/>
      <c r="PGE32" s="20"/>
      <c r="PGH32" s="2"/>
      <c r="PGL32" s="30"/>
      <c r="PGS32" s="27"/>
      <c r="PGT32" s="27"/>
      <c r="PGU32" s="27"/>
      <c r="PGV32" s="51"/>
      <c r="PGW32" s="49"/>
      <c r="PGX32" s="24"/>
      <c r="PGY32" s="20"/>
      <c r="PHB32" s="2"/>
      <c r="PHF32" s="30"/>
      <c r="PHM32" s="27"/>
      <c r="PHN32" s="27"/>
      <c r="PHO32" s="27"/>
      <c r="PHP32" s="51"/>
      <c r="PHQ32" s="49"/>
      <c r="PHR32" s="24"/>
      <c r="PHS32" s="20"/>
      <c r="PHV32" s="2"/>
      <c r="PHZ32" s="30"/>
      <c r="PIG32" s="27"/>
      <c r="PIH32" s="27"/>
      <c r="PII32" s="27"/>
      <c r="PIJ32" s="51"/>
      <c r="PIK32" s="49"/>
      <c r="PIL32" s="24"/>
      <c r="PIM32" s="20"/>
      <c r="PIP32" s="2"/>
      <c r="PIT32" s="30"/>
      <c r="PJA32" s="27"/>
      <c r="PJB32" s="27"/>
      <c r="PJC32" s="27"/>
      <c r="PJD32" s="51"/>
      <c r="PJE32" s="49"/>
      <c r="PJF32" s="24"/>
      <c r="PJG32" s="20"/>
      <c r="PJJ32" s="2"/>
      <c r="PJN32" s="30"/>
      <c r="PJU32" s="27"/>
      <c r="PJV32" s="27"/>
      <c r="PJW32" s="27"/>
      <c r="PJX32" s="51"/>
      <c r="PJY32" s="49"/>
      <c r="PJZ32" s="24"/>
      <c r="PKA32" s="20"/>
      <c r="PKD32" s="2"/>
      <c r="PKH32" s="30"/>
      <c r="PKO32" s="27"/>
      <c r="PKP32" s="27"/>
      <c r="PKQ32" s="27"/>
      <c r="PKR32" s="51"/>
      <c r="PKS32" s="49"/>
      <c r="PKT32" s="24"/>
      <c r="PKU32" s="20"/>
      <c r="PKX32" s="2"/>
      <c r="PLB32" s="30"/>
      <c r="PLI32" s="27"/>
      <c r="PLJ32" s="27"/>
      <c r="PLK32" s="27"/>
      <c r="PLL32" s="51"/>
      <c r="PLM32" s="49"/>
      <c r="PLN32" s="24"/>
      <c r="PLO32" s="20"/>
      <c r="PLR32" s="2"/>
      <c r="PLV32" s="30"/>
      <c r="PMC32" s="27"/>
      <c r="PMD32" s="27"/>
      <c r="PME32" s="27"/>
      <c r="PMF32" s="51"/>
      <c r="PMG32" s="49"/>
      <c r="PMH32" s="24"/>
      <c r="PMI32" s="20"/>
      <c r="PML32" s="2"/>
      <c r="PMP32" s="30"/>
      <c r="PMW32" s="27"/>
      <c r="PMX32" s="27"/>
      <c r="PMY32" s="27"/>
      <c r="PMZ32" s="51"/>
      <c r="PNA32" s="49"/>
      <c r="PNB32" s="24"/>
      <c r="PNC32" s="20"/>
      <c r="PNF32" s="2"/>
      <c r="PNJ32" s="30"/>
      <c r="PNQ32" s="27"/>
      <c r="PNR32" s="27"/>
      <c r="PNS32" s="27"/>
      <c r="PNT32" s="51"/>
      <c r="PNU32" s="49"/>
      <c r="PNV32" s="24"/>
      <c r="PNW32" s="20"/>
      <c r="PNZ32" s="2"/>
      <c r="POD32" s="30"/>
      <c r="POK32" s="27"/>
      <c r="POL32" s="27"/>
      <c r="POM32" s="27"/>
      <c r="PON32" s="51"/>
      <c r="POO32" s="49"/>
      <c r="POP32" s="24"/>
      <c r="POQ32" s="20"/>
      <c r="POT32" s="2"/>
      <c r="POX32" s="30"/>
      <c r="PPE32" s="27"/>
      <c r="PPF32" s="27"/>
      <c r="PPG32" s="27"/>
      <c r="PPH32" s="51"/>
      <c r="PPI32" s="49"/>
      <c r="PPJ32" s="24"/>
      <c r="PPK32" s="20"/>
      <c r="PPN32" s="2"/>
      <c r="PPR32" s="30"/>
      <c r="PPY32" s="27"/>
      <c r="PPZ32" s="27"/>
      <c r="PQA32" s="27"/>
      <c r="PQB32" s="51"/>
      <c r="PQC32" s="49"/>
      <c r="PQD32" s="24"/>
      <c r="PQE32" s="20"/>
      <c r="PQH32" s="2"/>
      <c r="PQL32" s="30"/>
      <c r="PQS32" s="27"/>
      <c r="PQT32" s="27"/>
      <c r="PQU32" s="27"/>
      <c r="PQV32" s="51"/>
      <c r="PQW32" s="49"/>
      <c r="PQX32" s="24"/>
      <c r="PQY32" s="20"/>
      <c r="PRB32" s="2"/>
      <c r="PRF32" s="30"/>
      <c r="PRM32" s="27"/>
      <c r="PRN32" s="27"/>
      <c r="PRO32" s="27"/>
      <c r="PRP32" s="51"/>
      <c r="PRQ32" s="49"/>
      <c r="PRR32" s="24"/>
      <c r="PRS32" s="20"/>
      <c r="PRV32" s="2"/>
      <c r="PRZ32" s="30"/>
      <c r="PSG32" s="27"/>
      <c r="PSH32" s="27"/>
      <c r="PSI32" s="27"/>
      <c r="PSJ32" s="51"/>
      <c r="PSK32" s="49"/>
      <c r="PSL32" s="24"/>
      <c r="PSM32" s="20"/>
      <c r="PSP32" s="2"/>
      <c r="PST32" s="30"/>
      <c r="PTA32" s="27"/>
      <c r="PTB32" s="27"/>
      <c r="PTC32" s="27"/>
      <c r="PTD32" s="51"/>
      <c r="PTE32" s="49"/>
      <c r="PTF32" s="24"/>
      <c r="PTG32" s="20"/>
      <c r="PTJ32" s="2"/>
      <c r="PTN32" s="30"/>
      <c r="PTU32" s="27"/>
      <c r="PTV32" s="27"/>
      <c r="PTW32" s="27"/>
      <c r="PTX32" s="51"/>
      <c r="PTY32" s="49"/>
      <c r="PTZ32" s="24"/>
      <c r="PUA32" s="20"/>
      <c r="PUD32" s="2"/>
      <c r="PUH32" s="30"/>
      <c r="PUO32" s="27"/>
      <c r="PUP32" s="27"/>
      <c r="PUQ32" s="27"/>
      <c r="PUR32" s="51"/>
      <c r="PUS32" s="49"/>
      <c r="PUT32" s="24"/>
      <c r="PUU32" s="20"/>
      <c r="PUX32" s="2"/>
      <c r="PVB32" s="30"/>
      <c r="PVI32" s="27"/>
      <c r="PVJ32" s="27"/>
      <c r="PVK32" s="27"/>
      <c r="PVL32" s="51"/>
      <c r="PVM32" s="49"/>
      <c r="PVN32" s="24"/>
      <c r="PVO32" s="20"/>
      <c r="PVR32" s="2"/>
      <c r="PVV32" s="30"/>
      <c r="PWC32" s="27"/>
      <c r="PWD32" s="27"/>
      <c r="PWE32" s="27"/>
      <c r="PWF32" s="51"/>
      <c r="PWG32" s="49"/>
      <c r="PWH32" s="24"/>
      <c r="PWI32" s="20"/>
      <c r="PWL32" s="2"/>
      <c r="PWP32" s="30"/>
      <c r="PWW32" s="27"/>
      <c r="PWX32" s="27"/>
      <c r="PWY32" s="27"/>
      <c r="PWZ32" s="51"/>
      <c r="PXA32" s="49"/>
      <c r="PXB32" s="24"/>
      <c r="PXC32" s="20"/>
      <c r="PXF32" s="2"/>
      <c r="PXJ32" s="30"/>
      <c r="PXQ32" s="27"/>
      <c r="PXR32" s="27"/>
      <c r="PXS32" s="27"/>
      <c r="PXT32" s="51"/>
      <c r="PXU32" s="49"/>
      <c r="PXV32" s="24"/>
      <c r="PXW32" s="20"/>
      <c r="PXZ32" s="2"/>
      <c r="PYD32" s="30"/>
      <c r="PYK32" s="27"/>
      <c r="PYL32" s="27"/>
      <c r="PYM32" s="27"/>
      <c r="PYN32" s="51"/>
      <c r="PYO32" s="49"/>
      <c r="PYP32" s="24"/>
      <c r="PYQ32" s="20"/>
      <c r="PYT32" s="2"/>
      <c r="PYX32" s="30"/>
      <c r="PZE32" s="27"/>
      <c r="PZF32" s="27"/>
      <c r="PZG32" s="27"/>
      <c r="PZH32" s="51"/>
      <c r="PZI32" s="49"/>
      <c r="PZJ32" s="24"/>
      <c r="PZK32" s="20"/>
      <c r="PZN32" s="2"/>
      <c r="PZR32" s="30"/>
      <c r="PZY32" s="27"/>
      <c r="PZZ32" s="27"/>
      <c r="QAA32" s="27"/>
      <c r="QAB32" s="51"/>
      <c r="QAC32" s="49"/>
      <c r="QAD32" s="24"/>
      <c r="QAE32" s="20"/>
      <c r="QAH32" s="2"/>
      <c r="QAL32" s="30"/>
      <c r="QAS32" s="27"/>
      <c r="QAT32" s="27"/>
      <c r="QAU32" s="27"/>
      <c r="QAV32" s="51"/>
      <c r="QAW32" s="49"/>
      <c r="QAX32" s="24"/>
      <c r="QAY32" s="20"/>
      <c r="QBB32" s="2"/>
      <c r="QBF32" s="30"/>
      <c r="QBM32" s="27"/>
      <c r="QBN32" s="27"/>
      <c r="QBO32" s="27"/>
      <c r="QBP32" s="51"/>
      <c r="QBQ32" s="49"/>
      <c r="QBR32" s="24"/>
      <c r="QBS32" s="20"/>
      <c r="QBV32" s="2"/>
      <c r="QBZ32" s="30"/>
      <c r="QCG32" s="27"/>
      <c r="QCH32" s="27"/>
      <c r="QCI32" s="27"/>
      <c r="QCJ32" s="51"/>
      <c r="QCK32" s="49"/>
      <c r="QCL32" s="24"/>
      <c r="QCM32" s="20"/>
      <c r="QCP32" s="2"/>
      <c r="QCT32" s="30"/>
      <c r="QDA32" s="27"/>
      <c r="QDB32" s="27"/>
      <c r="QDC32" s="27"/>
      <c r="QDD32" s="51"/>
      <c r="QDE32" s="49"/>
      <c r="QDF32" s="24"/>
      <c r="QDG32" s="20"/>
      <c r="QDJ32" s="2"/>
      <c r="QDN32" s="30"/>
      <c r="QDU32" s="27"/>
      <c r="QDV32" s="27"/>
      <c r="QDW32" s="27"/>
      <c r="QDX32" s="51"/>
      <c r="QDY32" s="49"/>
      <c r="QDZ32" s="24"/>
      <c r="QEA32" s="20"/>
      <c r="QED32" s="2"/>
      <c r="QEH32" s="30"/>
      <c r="QEO32" s="27"/>
      <c r="QEP32" s="27"/>
      <c r="QEQ32" s="27"/>
      <c r="QER32" s="51"/>
      <c r="QES32" s="49"/>
      <c r="QET32" s="24"/>
      <c r="QEU32" s="20"/>
      <c r="QEX32" s="2"/>
      <c r="QFB32" s="30"/>
      <c r="QFI32" s="27"/>
      <c r="QFJ32" s="27"/>
      <c r="QFK32" s="27"/>
      <c r="QFL32" s="51"/>
      <c r="QFM32" s="49"/>
      <c r="QFN32" s="24"/>
      <c r="QFO32" s="20"/>
      <c r="QFR32" s="2"/>
      <c r="QFV32" s="30"/>
      <c r="QGC32" s="27"/>
      <c r="QGD32" s="27"/>
      <c r="QGE32" s="27"/>
      <c r="QGF32" s="51"/>
      <c r="QGG32" s="49"/>
      <c r="QGH32" s="24"/>
      <c r="QGI32" s="20"/>
      <c r="QGL32" s="2"/>
      <c r="QGP32" s="30"/>
      <c r="QGW32" s="27"/>
      <c r="QGX32" s="27"/>
      <c r="QGY32" s="27"/>
      <c r="QGZ32" s="51"/>
      <c r="QHA32" s="49"/>
      <c r="QHB32" s="24"/>
      <c r="QHC32" s="20"/>
      <c r="QHF32" s="2"/>
      <c r="QHJ32" s="30"/>
      <c r="QHQ32" s="27"/>
      <c r="QHR32" s="27"/>
      <c r="QHS32" s="27"/>
      <c r="QHT32" s="51"/>
      <c r="QHU32" s="49"/>
      <c r="QHV32" s="24"/>
      <c r="QHW32" s="20"/>
      <c r="QHZ32" s="2"/>
      <c r="QID32" s="30"/>
      <c r="QIK32" s="27"/>
      <c r="QIL32" s="27"/>
      <c r="QIM32" s="27"/>
      <c r="QIN32" s="51"/>
      <c r="QIO32" s="49"/>
      <c r="QIP32" s="24"/>
      <c r="QIQ32" s="20"/>
      <c r="QIT32" s="2"/>
      <c r="QIX32" s="30"/>
      <c r="QJE32" s="27"/>
      <c r="QJF32" s="27"/>
      <c r="QJG32" s="27"/>
      <c r="QJH32" s="51"/>
      <c r="QJI32" s="49"/>
      <c r="QJJ32" s="24"/>
      <c r="QJK32" s="20"/>
      <c r="QJN32" s="2"/>
      <c r="QJR32" s="30"/>
      <c r="QJY32" s="27"/>
      <c r="QJZ32" s="27"/>
      <c r="QKA32" s="27"/>
      <c r="QKB32" s="51"/>
      <c r="QKC32" s="49"/>
      <c r="QKD32" s="24"/>
      <c r="QKE32" s="20"/>
      <c r="QKH32" s="2"/>
      <c r="QKL32" s="30"/>
      <c r="QKS32" s="27"/>
      <c r="QKT32" s="27"/>
      <c r="QKU32" s="27"/>
      <c r="QKV32" s="51"/>
      <c r="QKW32" s="49"/>
      <c r="QKX32" s="24"/>
      <c r="QKY32" s="20"/>
      <c r="QLB32" s="2"/>
      <c r="QLF32" s="30"/>
      <c r="QLM32" s="27"/>
      <c r="QLN32" s="27"/>
      <c r="QLO32" s="27"/>
      <c r="QLP32" s="51"/>
      <c r="QLQ32" s="49"/>
      <c r="QLR32" s="24"/>
      <c r="QLS32" s="20"/>
      <c r="QLV32" s="2"/>
      <c r="QLZ32" s="30"/>
      <c r="QMG32" s="27"/>
      <c r="QMH32" s="27"/>
      <c r="QMI32" s="27"/>
      <c r="QMJ32" s="51"/>
      <c r="QMK32" s="49"/>
      <c r="QML32" s="24"/>
      <c r="QMM32" s="20"/>
      <c r="QMP32" s="2"/>
      <c r="QMT32" s="30"/>
      <c r="QNA32" s="27"/>
      <c r="QNB32" s="27"/>
      <c r="QNC32" s="27"/>
      <c r="QND32" s="51"/>
      <c r="QNE32" s="49"/>
      <c r="QNF32" s="24"/>
      <c r="QNG32" s="20"/>
      <c r="QNJ32" s="2"/>
      <c r="QNN32" s="30"/>
      <c r="QNU32" s="27"/>
      <c r="QNV32" s="27"/>
      <c r="QNW32" s="27"/>
      <c r="QNX32" s="51"/>
      <c r="QNY32" s="49"/>
      <c r="QNZ32" s="24"/>
      <c r="QOA32" s="20"/>
      <c r="QOD32" s="2"/>
      <c r="QOH32" s="30"/>
      <c r="QOO32" s="27"/>
      <c r="QOP32" s="27"/>
      <c r="QOQ32" s="27"/>
      <c r="QOR32" s="51"/>
      <c r="QOS32" s="49"/>
      <c r="QOT32" s="24"/>
      <c r="QOU32" s="20"/>
      <c r="QOX32" s="2"/>
      <c r="QPB32" s="30"/>
      <c r="QPI32" s="27"/>
      <c r="QPJ32" s="27"/>
      <c r="QPK32" s="27"/>
      <c r="QPL32" s="51"/>
      <c r="QPM32" s="49"/>
      <c r="QPN32" s="24"/>
      <c r="QPO32" s="20"/>
      <c r="QPR32" s="2"/>
      <c r="QPV32" s="30"/>
      <c r="QQC32" s="27"/>
      <c r="QQD32" s="27"/>
      <c r="QQE32" s="27"/>
      <c r="QQF32" s="51"/>
      <c r="QQG32" s="49"/>
      <c r="QQH32" s="24"/>
      <c r="QQI32" s="20"/>
      <c r="QQL32" s="2"/>
      <c r="QQP32" s="30"/>
      <c r="QQW32" s="27"/>
      <c r="QQX32" s="27"/>
      <c r="QQY32" s="27"/>
      <c r="QQZ32" s="51"/>
      <c r="QRA32" s="49"/>
      <c r="QRB32" s="24"/>
      <c r="QRC32" s="20"/>
      <c r="QRF32" s="2"/>
      <c r="QRJ32" s="30"/>
      <c r="QRQ32" s="27"/>
      <c r="QRR32" s="27"/>
      <c r="QRS32" s="27"/>
      <c r="QRT32" s="51"/>
      <c r="QRU32" s="49"/>
      <c r="QRV32" s="24"/>
      <c r="QRW32" s="20"/>
      <c r="QRZ32" s="2"/>
      <c r="QSD32" s="30"/>
      <c r="QSK32" s="27"/>
      <c r="QSL32" s="27"/>
      <c r="QSM32" s="27"/>
      <c r="QSN32" s="51"/>
      <c r="QSO32" s="49"/>
      <c r="QSP32" s="24"/>
      <c r="QSQ32" s="20"/>
      <c r="QST32" s="2"/>
      <c r="QSX32" s="30"/>
      <c r="QTE32" s="27"/>
      <c r="QTF32" s="27"/>
      <c r="QTG32" s="27"/>
      <c r="QTH32" s="51"/>
      <c r="QTI32" s="49"/>
      <c r="QTJ32" s="24"/>
      <c r="QTK32" s="20"/>
      <c r="QTN32" s="2"/>
      <c r="QTR32" s="30"/>
      <c r="QTY32" s="27"/>
      <c r="QTZ32" s="27"/>
      <c r="QUA32" s="27"/>
      <c r="QUB32" s="51"/>
      <c r="QUC32" s="49"/>
      <c r="QUD32" s="24"/>
      <c r="QUE32" s="20"/>
      <c r="QUH32" s="2"/>
      <c r="QUL32" s="30"/>
      <c r="QUS32" s="27"/>
      <c r="QUT32" s="27"/>
      <c r="QUU32" s="27"/>
      <c r="QUV32" s="51"/>
      <c r="QUW32" s="49"/>
      <c r="QUX32" s="24"/>
      <c r="QUY32" s="20"/>
      <c r="QVB32" s="2"/>
      <c r="QVF32" s="30"/>
      <c r="QVM32" s="27"/>
      <c r="QVN32" s="27"/>
      <c r="QVO32" s="27"/>
      <c r="QVP32" s="51"/>
      <c r="QVQ32" s="49"/>
      <c r="QVR32" s="24"/>
      <c r="QVS32" s="20"/>
      <c r="QVV32" s="2"/>
      <c r="QVZ32" s="30"/>
      <c r="QWG32" s="27"/>
      <c r="QWH32" s="27"/>
      <c r="QWI32" s="27"/>
      <c r="QWJ32" s="51"/>
      <c r="QWK32" s="49"/>
      <c r="QWL32" s="24"/>
      <c r="QWM32" s="20"/>
      <c r="QWP32" s="2"/>
      <c r="QWT32" s="30"/>
      <c r="QXA32" s="27"/>
      <c r="QXB32" s="27"/>
      <c r="QXC32" s="27"/>
      <c r="QXD32" s="51"/>
      <c r="QXE32" s="49"/>
      <c r="QXF32" s="24"/>
      <c r="QXG32" s="20"/>
      <c r="QXJ32" s="2"/>
      <c r="QXN32" s="30"/>
      <c r="QXU32" s="27"/>
      <c r="QXV32" s="27"/>
      <c r="QXW32" s="27"/>
      <c r="QXX32" s="51"/>
      <c r="QXY32" s="49"/>
      <c r="QXZ32" s="24"/>
      <c r="QYA32" s="20"/>
      <c r="QYD32" s="2"/>
      <c r="QYH32" s="30"/>
      <c r="QYO32" s="27"/>
      <c r="QYP32" s="27"/>
      <c r="QYQ32" s="27"/>
      <c r="QYR32" s="51"/>
      <c r="QYS32" s="49"/>
      <c r="QYT32" s="24"/>
      <c r="QYU32" s="20"/>
      <c r="QYX32" s="2"/>
      <c r="QZB32" s="30"/>
      <c r="QZI32" s="27"/>
      <c r="QZJ32" s="27"/>
      <c r="QZK32" s="27"/>
      <c r="QZL32" s="51"/>
      <c r="QZM32" s="49"/>
      <c r="QZN32" s="24"/>
      <c r="QZO32" s="20"/>
      <c r="QZR32" s="2"/>
      <c r="QZV32" s="30"/>
      <c r="RAC32" s="27"/>
      <c r="RAD32" s="27"/>
      <c r="RAE32" s="27"/>
      <c r="RAF32" s="51"/>
      <c r="RAG32" s="49"/>
      <c r="RAH32" s="24"/>
      <c r="RAI32" s="20"/>
      <c r="RAL32" s="2"/>
      <c r="RAP32" s="30"/>
      <c r="RAW32" s="27"/>
      <c r="RAX32" s="27"/>
      <c r="RAY32" s="27"/>
      <c r="RAZ32" s="51"/>
      <c r="RBA32" s="49"/>
      <c r="RBB32" s="24"/>
      <c r="RBC32" s="20"/>
      <c r="RBF32" s="2"/>
      <c r="RBJ32" s="30"/>
      <c r="RBQ32" s="27"/>
      <c r="RBR32" s="27"/>
      <c r="RBS32" s="27"/>
      <c r="RBT32" s="51"/>
      <c r="RBU32" s="49"/>
      <c r="RBV32" s="24"/>
      <c r="RBW32" s="20"/>
      <c r="RBZ32" s="2"/>
      <c r="RCD32" s="30"/>
      <c r="RCK32" s="27"/>
      <c r="RCL32" s="27"/>
      <c r="RCM32" s="27"/>
      <c r="RCN32" s="51"/>
      <c r="RCO32" s="49"/>
      <c r="RCP32" s="24"/>
      <c r="RCQ32" s="20"/>
      <c r="RCT32" s="2"/>
      <c r="RCX32" s="30"/>
      <c r="RDE32" s="27"/>
      <c r="RDF32" s="27"/>
      <c r="RDG32" s="27"/>
      <c r="RDH32" s="51"/>
      <c r="RDI32" s="49"/>
      <c r="RDJ32" s="24"/>
      <c r="RDK32" s="20"/>
      <c r="RDN32" s="2"/>
      <c r="RDR32" s="30"/>
      <c r="RDY32" s="27"/>
      <c r="RDZ32" s="27"/>
      <c r="REA32" s="27"/>
      <c r="REB32" s="51"/>
      <c r="REC32" s="49"/>
      <c r="RED32" s="24"/>
      <c r="REE32" s="20"/>
      <c r="REH32" s="2"/>
      <c r="REL32" s="30"/>
      <c r="RES32" s="27"/>
      <c r="RET32" s="27"/>
      <c r="REU32" s="27"/>
      <c r="REV32" s="51"/>
      <c r="REW32" s="49"/>
      <c r="REX32" s="24"/>
      <c r="REY32" s="20"/>
      <c r="RFB32" s="2"/>
      <c r="RFF32" s="30"/>
      <c r="RFM32" s="27"/>
      <c r="RFN32" s="27"/>
      <c r="RFO32" s="27"/>
      <c r="RFP32" s="51"/>
      <c r="RFQ32" s="49"/>
      <c r="RFR32" s="24"/>
      <c r="RFS32" s="20"/>
      <c r="RFV32" s="2"/>
      <c r="RFZ32" s="30"/>
      <c r="RGG32" s="27"/>
      <c r="RGH32" s="27"/>
      <c r="RGI32" s="27"/>
      <c r="RGJ32" s="51"/>
      <c r="RGK32" s="49"/>
      <c r="RGL32" s="24"/>
      <c r="RGM32" s="20"/>
      <c r="RGP32" s="2"/>
      <c r="RGT32" s="30"/>
      <c r="RHA32" s="27"/>
      <c r="RHB32" s="27"/>
      <c r="RHC32" s="27"/>
      <c r="RHD32" s="51"/>
      <c r="RHE32" s="49"/>
      <c r="RHF32" s="24"/>
      <c r="RHG32" s="20"/>
      <c r="RHJ32" s="2"/>
      <c r="RHN32" s="30"/>
      <c r="RHU32" s="27"/>
      <c r="RHV32" s="27"/>
      <c r="RHW32" s="27"/>
      <c r="RHX32" s="51"/>
      <c r="RHY32" s="49"/>
      <c r="RHZ32" s="24"/>
      <c r="RIA32" s="20"/>
      <c r="RID32" s="2"/>
      <c r="RIH32" s="30"/>
      <c r="RIO32" s="27"/>
      <c r="RIP32" s="27"/>
      <c r="RIQ32" s="27"/>
      <c r="RIR32" s="51"/>
      <c r="RIS32" s="49"/>
      <c r="RIT32" s="24"/>
      <c r="RIU32" s="20"/>
      <c r="RIX32" s="2"/>
      <c r="RJB32" s="30"/>
      <c r="RJI32" s="27"/>
      <c r="RJJ32" s="27"/>
      <c r="RJK32" s="27"/>
      <c r="RJL32" s="51"/>
      <c r="RJM32" s="49"/>
      <c r="RJN32" s="24"/>
      <c r="RJO32" s="20"/>
      <c r="RJR32" s="2"/>
      <c r="RJV32" s="30"/>
      <c r="RKC32" s="27"/>
      <c r="RKD32" s="27"/>
      <c r="RKE32" s="27"/>
      <c r="RKF32" s="51"/>
      <c r="RKG32" s="49"/>
      <c r="RKH32" s="24"/>
      <c r="RKI32" s="20"/>
      <c r="RKL32" s="2"/>
      <c r="RKP32" s="30"/>
      <c r="RKW32" s="27"/>
      <c r="RKX32" s="27"/>
      <c r="RKY32" s="27"/>
      <c r="RKZ32" s="51"/>
      <c r="RLA32" s="49"/>
      <c r="RLB32" s="24"/>
      <c r="RLC32" s="20"/>
      <c r="RLF32" s="2"/>
      <c r="RLJ32" s="30"/>
      <c r="RLQ32" s="27"/>
      <c r="RLR32" s="27"/>
      <c r="RLS32" s="27"/>
      <c r="RLT32" s="51"/>
      <c r="RLU32" s="49"/>
      <c r="RLV32" s="24"/>
      <c r="RLW32" s="20"/>
      <c r="RLZ32" s="2"/>
      <c r="RMD32" s="30"/>
      <c r="RMK32" s="27"/>
      <c r="RML32" s="27"/>
      <c r="RMM32" s="27"/>
      <c r="RMN32" s="51"/>
      <c r="RMO32" s="49"/>
      <c r="RMP32" s="24"/>
      <c r="RMQ32" s="20"/>
      <c r="RMT32" s="2"/>
      <c r="RMX32" s="30"/>
      <c r="RNE32" s="27"/>
      <c r="RNF32" s="27"/>
      <c r="RNG32" s="27"/>
      <c r="RNH32" s="51"/>
      <c r="RNI32" s="49"/>
      <c r="RNJ32" s="24"/>
      <c r="RNK32" s="20"/>
      <c r="RNN32" s="2"/>
      <c r="RNR32" s="30"/>
      <c r="RNY32" s="27"/>
      <c r="RNZ32" s="27"/>
      <c r="ROA32" s="27"/>
      <c r="ROB32" s="51"/>
      <c r="ROC32" s="49"/>
      <c r="ROD32" s="24"/>
      <c r="ROE32" s="20"/>
      <c r="ROH32" s="2"/>
      <c r="ROL32" s="30"/>
      <c r="ROS32" s="27"/>
      <c r="ROT32" s="27"/>
      <c r="ROU32" s="27"/>
      <c r="ROV32" s="51"/>
      <c r="ROW32" s="49"/>
      <c r="ROX32" s="24"/>
      <c r="ROY32" s="20"/>
      <c r="RPB32" s="2"/>
      <c r="RPF32" s="30"/>
      <c r="RPM32" s="27"/>
      <c r="RPN32" s="27"/>
      <c r="RPO32" s="27"/>
      <c r="RPP32" s="51"/>
      <c r="RPQ32" s="49"/>
      <c r="RPR32" s="24"/>
      <c r="RPS32" s="20"/>
      <c r="RPV32" s="2"/>
      <c r="RPZ32" s="30"/>
      <c r="RQG32" s="27"/>
      <c r="RQH32" s="27"/>
      <c r="RQI32" s="27"/>
      <c r="RQJ32" s="51"/>
      <c r="RQK32" s="49"/>
      <c r="RQL32" s="24"/>
      <c r="RQM32" s="20"/>
      <c r="RQP32" s="2"/>
      <c r="RQT32" s="30"/>
      <c r="RRA32" s="27"/>
      <c r="RRB32" s="27"/>
      <c r="RRC32" s="27"/>
      <c r="RRD32" s="51"/>
      <c r="RRE32" s="49"/>
      <c r="RRF32" s="24"/>
      <c r="RRG32" s="20"/>
      <c r="RRJ32" s="2"/>
      <c r="RRN32" s="30"/>
      <c r="RRU32" s="27"/>
      <c r="RRV32" s="27"/>
      <c r="RRW32" s="27"/>
      <c r="RRX32" s="51"/>
      <c r="RRY32" s="49"/>
      <c r="RRZ32" s="24"/>
      <c r="RSA32" s="20"/>
      <c r="RSD32" s="2"/>
      <c r="RSH32" s="30"/>
      <c r="RSO32" s="27"/>
      <c r="RSP32" s="27"/>
      <c r="RSQ32" s="27"/>
      <c r="RSR32" s="51"/>
      <c r="RSS32" s="49"/>
      <c r="RST32" s="24"/>
      <c r="RSU32" s="20"/>
      <c r="RSX32" s="2"/>
      <c r="RTB32" s="30"/>
      <c r="RTI32" s="27"/>
      <c r="RTJ32" s="27"/>
      <c r="RTK32" s="27"/>
      <c r="RTL32" s="51"/>
      <c r="RTM32" s="49"/>
      <c r="RTN32" s="24"/>
      <c r="RTO32" s="20"/>
      <c r="RTR32" s="2"/>
      <c r="RTV32" s="30"/>
      <c r="RUC32" s="27"/>
      <c r="RUD32" s="27"/>
      <c r="RUE32" s="27"/>
      <c r="RUF32" s="51"/>
      <c r="RUG32" s="49"/>
      <c r="RUH32" s="24"/>
      <c r="RUI32" s="20"/>
      <c r="RUL32" s="2"/>
      <c r="RUP32" s="30"/>
      <c r="RUW32" s="27"/>
      <c r="RUX32" s="27"/>
      <c r="RUY32" s="27"/>
      <c r="RUZ32" s="51"/>
      <c r="RVA32" s="49"/>
      <c r="RVB32" s="24"/>
      <c r="RVC32" s="20"/>
      <c r="RVF32" s="2"/>
      <c r="RVJ32" s="30"/>
      <c r="RVQ32" s="27"/>
      <c r="RVR32" s="27"/>
      <c r="RVS32" s="27"/>
      <c r="RVT32" s="51"/>
      <c r="RVU32" s="49"/>
      <c r="RVV32" s="24"/>
      <c r="RVW32" s="20"/>
      <c r="RVZ32" s="2"/>
      <c r="RWD32" s="30"/>
      <c r="RWK32" s="27"/>
      <c r="RWL32" s="27"/>
      <c r="RWM32" s="27"/>
      <c r="RWN32" s="51"/>
      <c r="RWO32" s="49"/>
      <c r="RWP32" s="24"/>
      <c r="RWQ32" s="20"/>
      <c r="RWT32" s="2"/>
      <c r="RWX32" s="30"/>
      <c r="RXE32" s="27"/>
      <c r="RXF32" s="27"/>
      <c r="RXG32" s="27"/>
      <c r="RXH32" s="51"/>
      <c r="RXI32" s="49"/>
      <c r="RXJ32" s="24"/>
      <c r="RXK32" s="20"/>
      <c r="RXN32" s="2"/>
      <c r="RXR32" s="30"/>
      <c r="RXY32" s="27"/>
      <c r="RXZ32" s="27"/>
      <c r="RYA32" s="27"/>
      <c r="RYB32" s="51"/>
      <c r="RYC32" s="49"/>
      <c r="RYD32" s="24"/>
      <c r="RYE32" s="20"/>
      <c r="RYH32" s="2"/>
      <c r="RYL32" s="30"/>
      <c r="RYS32" s="27"/>
      <c r="RYT32" s="27"/>
      <c r="RYU32" s="27"/>
      <c r="RYV32" s="51"/>
      <c r="RYW32" s="49"/>
      <c r="RYX32" s="24"/>
      <c r="RYY32" s="20"/>
      <c r="RZB32" s="2"/>
      <c r="RZF32" s="30"/>
      <c r="RZM32" s="27"/>
      <c r="RZN32" s="27"/>
      <c r="RZO32" s="27"/>
      <c r="RZP32" s="51"/>
      <c r="RZQ32" s="49"/>
      <c r="RZR32" s="24"/>
      <c r="RZS32" s="20"/>
      <c r="RZV32" s="2"/>
      <c r="RZZ32" s="30"/>
      <c r="SAG32" s="27"/>
      <c r="SAH32" s="27"/>
      <c r="SAI32" s="27"/>
      <c r="SAJ32" s="51"/>
      <c r="SAK32" s="49"/>
      <c r="SAL32" s="24"/>
      <c r="SAM32" s="20"/>
      <c r="SAP32" s="2"/>
      <c r="SAT32" s="30"/>
      <c r="SBA32" s="27"/>
      <c r="SBB32" s="27"/>
      <c r="SBC32" s="27"/>
      <c r="SBD32" s="51"/>
      <c r="SBE32" s="49"/>
      <c r="SBF32" s="24"/>
      <c r="SBG32" s="20"/>
      <c r="SBJ32" s="2"/>
      <c r="SBN32" s="30"/>
      <c r="SBU32" s="27"/>
      <c r="SBV32" s="27"/>
      <c r="SBW32" s="27"/>
      <c r="SBX32" s="51"/>
      <c r="SBY32" s="49"/>
      <c r="SBZ32" s="24"/>
      <c r="SCA32" s="20"/>
      <c r="SCD32" s="2"/>
      <c r="SCH32" s="30"/>
      <c r="SCO32" s="27"/>
      <c r="SCP32" s="27"/>
      <c r="SCQ32" s="27"/>
      <c r="SCR32" s="51"/>
      <c r="SCS32" s="49"/>
      <c r="SCT32" s="24"/>
      <c r="SCU32" s="20"/>
      <c r="SCX32" s="2"/>
      <c r="SDB32" s="30"/>
      <c r="SDI32" s="27"/>
      <c r="SDJ32" s="27"/>
      <c r="SDK32" s="27"/>
      <c r="SDL32" s="51"/>
      <c r="SDM32" s="49"/>
      <c r="SDN32" s="24"/>
      <c r="SDO32" s="20"/>
      <c r="SDR32" s="2"/>
      <c r="SDV32" s="30"/>
      <c r="SEC32" s="27"/>
      <c r="SED32" s="27"/>
      <c r="SEE32" s="27"/>
      <c r="SEF32" s="51"/>
      <c r="SEG32" s="49"/>
      <c r="SEH32" s="24"/>
      <c r="SEI32" s="20"/>
      <c r="SEL32" s="2"/>
      <c r="SEP32" s="30"/>
      <c r="SEW32" s="27"/>
      <c r="SEX32" s="27"/>
      <c r="SEY32" s="27"/>
      <c r="SEZ32" s="51"/>
      <c r="SFA32" s="49"/>
      <c r="SFB32" s="24"/>
      <c r="SFC32" s="20"/>
      <c r="SFF32" s="2"/>
      <c r="SFJ32" s="30"/>
      <c r="SFQ32" s="27"/>
      <c r="SFR32" s="27"/>
      <c r="SFS32" s="27"/>
      <c r="SFT32" s="51"/>
      <c r="SFU32" s="49"/>
      <c r="SFV32" s="24"/>
      <c r="SFW32" s="20"/>
      <c r="SFZ32" s="2"/>
      <c r="SGD32" s="30"/>
      <c r="SGK32" s="27"/>
      <c r="SGL32" s="27"/>
      <c r="SGM32" s="27"/>
      <c r="SGN32" s="51"/>
      <c r="SGO32" s="49"/>
      <c r="SGP32" s="24"/>
      <c r="SGQ32" s="20"/>
      <c r="SGT32" s="2"/>
      <c r="SGX32" s="30"/>
      <c r="SHE32" s="27"/>
      <c r="SHF32" s="27"/>
      <c r="SHG32" s="27"/>
      <c r="SHH32" s="51"/>
      <c r="SHI32" s="49"/>
      <c r="SHJ32" s="24"/>
      <c r="SHK32" s="20"/>
      <c r="SHN32" s="2"/>
      <c r="SHR32" s="30"/>
      <c r="SHY32" s="27"/>
      <c r="SHZ32" s="27"/>
      <c r="SIA32" s="27"/>
      <c r="SIB32" s="51"/>
      <c r="SIC32" s="49"/>
      <c r="SID32" s="24"/>
      <c r="SIE32" s="20"/>
      <c r="SIH32" s="2"/>
      <c r="SIL32" s="30"/>
      <c r="SIS32" s="27"/>
      <c r="SIT32" s="27"/>
      <c r="SIU32" s="27"/>
      <c r="SIV32" s="51"/>
      <c r="SIW32" s="49"/>
      <c r="SIX32" s="24"/>
      <c r="SIY32" s="20"/>
      <c r="SJB32" s="2"/>
      <c r="SJF32" s="30"/>
      <c r="SJM32" s="27"/>
      <c r="SJN32" s="27"/>
      <c r="SJO32" s="27"/>
      <c r="SJP32" s="51"/>
      <c r="SJQ32" s="49"/>
      <c r="SJR32" s="24"/>
      <c r="SJS32" s="20"/>
      <c r="SJV32" s="2"/>
      <c r="SJZ32" s="30"/>
      <c r="SKG32" s="27"/>
      <c r="SKH32" s="27"/>
      <c r="SKI32" s="27"/>
      <c r="SKJ32" s="51"/>
      <c r="SKK32" s="49"/>
      <c r="SKL32" s="24"/>
      <c r="SKM32" s="20"/>
      <c r="SKP32" s="2"/>
      <c r="SKT32" s="30"/>
      <c r="SLA32" s="27"/>
      <c r="SLB32" s="27"/>
      <c r="SLC32" s="27"/>
      <c r="SLD32" s="51"/>
      <c r="SLE32" s="49"/>
      <c r="SLF32" s="24"/>
      <c r="SLG32" s="20"/>
      <c r="SLJ32" s="2"/>
      <c r="SLN32" s="30"/>
      <c r="SLU32" s="27"/>
      <c r="SLV32" s="27"/>
      <c r="SLW32" s="27"/>
      <c r="SLX32" s="51"/>
      <c r="SLY32" s="49"/>
      <c r="SLZ32" s="24"/>
      <c r="SMA32" s="20"/>
      <c r="SMD32" s="2"/>
      <c r="SMH32" s="30"/>
      <c r="SMO32" s="27"/>
      <c r="SMP32" s="27"/>
      <c r="SMQ32" s="27"/>
      <c r="SMR32" s="51"/>
      <c r="SMS32" s="49"/>
      <c r="SMT32" s="24"/>
      <c r="SMU32" s="20"/>
      <c r="SMX32" s="2"/>
      <c r="SNB32" s="30"/>
      <c r="SNI32" s="27"/>
      <c r="SNJ32" s="27"/>
      <c r="SNK32" s="27"/>
      <c r="SNL32" s="51"/>
      <c r="SNM32" s="49"/>
      <c r="SNN32" s="24"/>
      <c r="SNO32" s="20"/>
      <c r="SNR32" s="2"/>
      <c r="SNV32" s="30"/>
      <c r="SOC32" s="27"/>
      <c r="SOD32" s="27"/>
      <c r="SOE32" s="27"/>
      <c r="SOF32" s="51"/>
      <c r="SOG32" s="49"/>
      <c r="SOH32" s="24"/>
      <c r="SOI32" s="20"/>
      <c r="SOL32" s="2"/>
      <c r="SOP32" s="30"/>
      <c r="SOW32" s="27"/>
      <c r="SOX32" s="27"/>
      <c r="SOY32" s="27"/>
      <c r="SOZ32" s="51"/>
      <c r="SPA32" s="49"/>
      <c r="SPB32" s="24"/>
      <c r="SPC32" s="20"/>
      <c r="SPF32" s="2"/>
      <c r="SPJ32" s="30"/>
      <c r="SPQ32" s="27"/>
      <c r="SPR32" s="27"/>
      <c r="SPS32" s="27"/>
      <c r="SPT32" s="51"/>
      <c r="SPU32" s="49"/>
      <c r="SPV32" s="24"/>
      <c r="SPW32" s="20"/>
      <c r="SPZ32" s="2"/>
      <c r="SQD32" s="30"/>
      <c r="SQK32" s="27"/>
      <c r="SQL32" s="27"/>
      <c r="SQM32" s="27"/>
      <c r="SQN32" s="51"/>
      <c r="SQO32" s="49"/>
      <c r="SQP32" s="24"/>
      <c r="SQQ32" s="20"/>
      <c r="SQT32" s="2"/>
      <c r="SQX32" s="30"/>
      <c r="SRE32" s="27"/>
      <c r="SRF32" s="27"/>
      <c r="SRG32" s="27"/>
      <c r="SRH32" s="51"/>
      <c r="SRI32" s="49"/>
      <c r="SRJ32" s="24"/>
      <c r="SRK32" s="20"/>
      <c r="SRN32" s="2"/>
      <c r="SRR32" s="30"/>
      <c r="SRY32" s="27"/>
      <c r="SRZ32" s="27"/>
      <c r="SSA32" s="27"/>
      <c r="SSB32" s="51"/>
      <c r="SSC32" s="49"/>
      <c r="SSD32" s="24"/>
      <c r="SSE32" s="20"/>
      <c r="SSH32" s="2"/>
      <c r="SSL32" s="30"/>
      <c r="SSS32" s="27"/>
      <c r="SST32" s="27"/>
      <c r="SSU32" s="27"/>
      <c r="SSV32" s="51"/>
      <c r="SSW32" s="49"/>
      <c r="SSX32" s="24"/>
      <c r="SSY32" s="20"/>
      <c r="STB32" s="2"/>
      <c r="STF32" s="30"/>
      <c r="STM32" s="27"/>
      <c r="STN32" s="27"/>
      <c r="STO32" s="27"/>
      <c r="STP32" s="51"/>
      <c r="STQ32" s="49"/>
      <c r="STR32" s="24"/>
      <c r="STS32" s="20"/>
      <c r="STV32" s="2"/>
      <c r="STZ32" s="30"/>
      <c r="SUG32" s="27"/>
      <c r="SUH32" s="27"/>
      <c r="SUI32" s="27"/>
      <c r="SUJ32" s="51"/>
      <c r="SUK32" s="49"/>
      <c r="SUL32" s="24"/>
      <c r="SUM32" s="20"/>
      <c r="SUP32" s="2"/>
      <c r="SUT32" s="30"/>
      <c r="SVA32" s="27"/>
      <c r="SVB32" s="27"/>
      <c r="SVC32" s="27"/>
      <c r="SVD32" s="51"/>
      <c r="SVE32" s="49"/>
      <c r="SVF32" s="24"/>
      <c r="SVG32" s="20"/>
      <c r="SVJ32" s="2"/>
      <c r="SVN32" s="30"/>
      <c r="SVU32" s="27"/>
      <c r="SVV32" s="27"/>
      <c r="SVW32" s="27"/>
      <c r="SVX32" s="51"/>
      <c r="SVY32" s="49"/>
      <c r="SVZ32" s="24"/>
      <c r="SWA32" s="20"/>
      <c r="SWD32" s="2"/>
      <c r="SWH32" s="30"/>
      <c r="SWO32" s="27"/>
      <c r="SWP32" s="27"/>
      <c r="SWQ32" s="27"/>
      <c r="SWR32" s="51"/>
      <c r="SWS32" s="49"/>
      <c r="SWT32" s="24"/>
      <c r="SWU32" s="20"/>
      <c r="SWX32" s="2"/>
      <c r="SXB32" s="30"/>
      <c r="SXI32" s="27"/>
      <c r="SXJ32" s="27"/>
      <c r="SXK32" s="27"/>
      <c r="SXL32" s="51"/>
      <c r="SXM32" s="49"/>
      <c r="SXN32" s="24"/>
      <c r="SXO32" s="20"/>
      <c r="SXR32" s="2"/>
      <c r="SXV32" s="30"/>
      <c r="SYC32" s="27"/>
      <c r="SYD32" s="27"/>
      <c r="SYE32" s="27"/>
      <c r="SYF32" s="51"/>
      <c r="SYG32" s="49"/>
      <c r="SYH32" s="24"/>
      <c r="SYI32" s="20"/>
      <c r="SYL32" s="2"/>
      <c r="SYP32" s="30"/>
      <c r="SYW32" s="27"/>
      <c r="SYX32" s="27"/>
      <c r="SYY32" s="27"/>
      <c r="SYZ32" s="51"/>
      <c r="SZA32" s="49"/>
      <c r="SZB32" s="24"/>
      <c r="SZC32" s="20"/>
      <c r="SZF32" s="2"/>
      <c r="SZJ32" s="30"/>
      <c r="SZQ32" s="27"/>
      <c r="SZR32" s="27"/>
      <c r="SZS32" s="27"/>
      <c r="SZT32" s="51"/>
      <c r="SZU32" s="49"/>
      <c r="SZV32" s="24"/>
      <c r="SZW32" s="20"/>
      <c r="SZZ32" s="2"/>
      <c r="TAD32" s="30"/>
      <c r="TAK32" s="27"/>
      <c r="TAL32" s="27"/>
      <c r="TAM32" s="27"/>
      <c r="TAN32" s="51"/>
      <c r="TAO32" s="49"/>
      <c r="TAP32" s="24"/>
      <c r="TAQ32" s="20"/>
      <c r="TAT32" s="2"/>
      <c r="TAX32" s="30"/>
      <c r="TBE32" s="27"/>
      <c r="TBF32" s="27"/>
      <c r="TBG32" s="27"/>
      <c r="TBH32" s="51"/>
      <c r="TBI32" s="49"/>
      <c r="TBJ32" s="24"/>
      <c r="TBK32" s="20"/>
      <c r="TBN32" s="2"/>
      <c r="TBR32" s="30"/>
      <c r="TBY32" s="27"/>
      <c r="TBZ32" s="27"/>
      <c r="TCA32" s="27"/>
      <c r="TCB32" s="51"/>
      <c r="TCC32" s="49"/>
      <c r="TCD32" s="24"/>
      <c r="TCE32" s="20"/>
      <c r="TCH32" s="2"/>
      <c r="TCL32" s="30"/>
      <c r="TCS32" s="27"/>
      <c r="TCT32" s="27"/>
      <c r="TCU32" s="27"/>
      <c r="TCV32" s="51"/>
      <c r="TCW32" s="49"/>
      <c r="TCX32" s="24"/>
      <c r="TCY32" s="20"/>
      <c r="TDB32" s="2"/>
      <c r="TDF32" s="30"/>
      <c r="TDM32" s="27"/>
      <c r="TDN32" s="27"/>
      <c r="TDO32" s="27"/>
      <c r="TDP32" s="51"/>
      <c r="TDQ32" s="49"/>
      <c r="TDR32" s="24"/>
      <c r="TDS32" s="20"/>
      <c r="TDV32" s="2"/>
      <c r="TDZ32" s="30"/>
      <c r="TEG32" s="27"/>
      <c r="TEH32" s="27"/>
      <c r="TEI32" s="27"/>
      <c r="TEJ32" s="51"/>
      <c r="TEK32" s="49"/>
      <c r="TEL32" s="24"/>
      <c r="TEM32" s="20"/>
      <c r="TEP32" s="2"/>
      <c r="TET32" s="30"/>
      <c r="TFA32" s="27"/>
      <c r="TFB32" s="27"/>
      <c r="TFC32" s="27"/>
      <c r="TFD32" s="51"/>
      <c r="TFE32" s="49"/>
      <c r="TFF32" s="24"/>
      <c r="TFG32" s="20"/>
      <c r="TFJ32" s="2"/>
      <c r="TFN32" s="30"/>
      <c r="TFU32" s="27"/>
      <c r="TFV32" s="27"/>
      <c r="TFW32" s="27"/>
      <c r="TFX32" s="51"/>
      <c r="TFY32" s="49"/>
      <c r="TFZ32" s="24"/>
      <c r="TGA32" s="20"/>
      <c r="TGD32" s="2"/>
      <c r="TGH32" s="30"/>
      <c r="TGO32" s="27"/>
      <c r="TGP32" s="27"/>
      <c r="TGQ32" s="27"/>
      <c r="TGR32" s="51"/>
      <c r="TGS32" s="49"/>
      <c r="TGT32" s="24"/>
      <c r="TGU32" s="20"/>
      <c r="TGX32" s="2"/>
      <c r="THB32" s="30"/>
      <c r="THI32" s="27"/>
      <c r="THJ32" s="27"/>
      <c r="THK32" s="27"/>
      <c r="THL32" s="51"/>
      <c r="THM32" s="49"/>
      <c r="THN32" s="24"/>
      <c r="THO32" s="20"/>
      <c r="THR32" s="2"/>
      <c r="THV32" s="30"/>
      <c r="TIC32" s="27"/>
      <c r="TID32" s="27"/>
      <c r="TIE32" s="27"/>
      <c r="TIF32" s="51"/>
      <c r="TIG32" s="49"/>
      <c r="TIH32" s="24"/>
      <c r="TII32" s="20"/>
      <c r="TIL32" s="2"/>
      <c r="TIP32" s="30"/>
      <c r="TIW32" s="27"/>
      <c r="TIX32" s="27"/>
      <c r="TIY32" s="27"/>
      <c r="TIZ32" s="51"/>
      <c r="TJA32" s="49"/>
      <c r="TJB32" s="24"/>
      <c r="TJC32" s="20"/>
      <c r="TJF32" s="2"/>
      <c r="TJJ32" s="30"/>
      <c r="TJQ32" s="27"/>
      <c r="TJR32" s="27"/>
      <c r="TJS32" s="27"/>
      <c r="TJT32" s="51"/>
      <c r="TJU32" s="49"/>
      <c r="TJV32" s="24"/>
      <c r="TJW32" s="20"/>
      <c r="TJZ32" s="2"/>
      <c r="TKD32" s="30"/>
      <c r="TKK32" s="27"/>
      <c r="TKL32" s="27"/>
      <c r="TKM32" s="27"/>
      <c r="TKN32" s="51"/>
      <c r="TKO32" s="49"/>
      <c r="TKP32" s="24"/>
      <c r="TKQ32" s="20"/>
      <c r="TKT32" s="2"/>
      <c r="TKX32" s="30"/>
      <c r="TLE32" s="27"/>
      <c r="TLF32" s="27"/>
      <c r="TLG32" s="27"/>
      <c r="TLH32" s="51"/>
      <c r="TLI32" s="49"/>
      <c r="TLJ32" s="24"/>
      <c r="TLK32" s="20"/>
      <c r="TLN32" s="2"/>
      <c r="TLR32" s="30"/>
      <c r="TLY32" s="27"/>
      <c r="TLZ32" s="27"/>
      <c r="TMA32" s="27"/>
      <c r="TMB32" s="51"/>
      <c r="TMC32" s="49"/>
      <c r="TMD32" s="24"/>
      <c r="TME32" s="20"/>
      <c r="TMH32" s="2"/>
      <c r="TML32" s="30"/>
      <c r="TMS32" s="27"/>
      <c r="TMT32" s="27"/>
      <c r="TMU32" s="27"/>
      <c r="TMV32" s="51"/>
      <c r="TMW32" s="49"/>
      <c r="TMX32" s="24"/>
      <c r="TMY32" s="20"/>
      <c r="TNB32" s="2"/>
      <c r="TNF32" s="30"/>
      <c r="TNM32" s="27"/>
      <c r="TNN32" s="27"/>
      <c r="TNO32" s="27"/>
      <c r="TNP32" s="51"/>
      <c r="TNQ32" s="49"/>
      <c r="TNR32" s="24"/>
      <c r="TNS32" s="20"/>
      <c r="TNV32" s="2"/>
      <c r="TNZ32" s="30"/>
      <c r="TOG32" s="27"/>
      <c r="TOH32" s="27"/>
      <c r="TOI32" s="27"/>
      <c r="TOJ32" s="51"/>
      <c r="TOK32" s="49"/>
      <c r="TOL32" s="24"/>
      <c r="TOM32" s="20"/>
      <c r="TOP32" s="2"/>
      <c r="TOT32" s="30"/>
      <c r="TPA32" s="27"/>
      <c r="TPB32" s="27"/>
      <c r="TPC32" s="27"/>
      <c r="TPD32" s="51"/>
      <c r="TPE32" s="49"/>
      <c r="TPF32" s="24"/>
      <c r="TPG32" s="20"/>
      <c r="TPJ32" s="2"/>
      <c r="TPN32" s="30"/>
      <c r="TPU32" s="27"/>
      <c r="TPV32" s="27"/>
      <c r="TPW32" s="27"/>
      <c r="TPX32" s="51"/>
      <c r="TPY32" s="49"/>
      <c r="TPZ32" s="24"/>
      <c r="TQA32" s="20"/>
      <c r="TQD32" s="2"/>
      <c r="TQH32" s="30"/>
      <c r="TQO32" s="27"/>
      <c r="TQP32" s="27"/>
      <c r="TQQ32" s="27"/>
      <c r="TQR32" s="51"/>
      <c r="TQS32" s="49"/>
      <c r="TQT32" s="24"/>
      <c r="TQU32" s="20"/>
      <c r="TQX32" s="2"/>
      <c r="TRB32" s="30"/>
      <c r="TRI32" s="27"/>
      <c r="TRJ32" s="27"/>
      <c r="TRK32" s="27"/>
      <c r="TRL32" s="51"/>
      <c r="TRM32" s="49"/>
      <c r="TRN32" s="24"/>
      <c r="TRO32" s="20"/>
      <c r="TRR32" s="2"/>
      <c r="TRV32" s="30"/>
      <c r="TSC32" s="27"/>
      <c r="TSD32" s="27"/>
      <c r="TSE32" s="27"/>
      <c r="TSF32" s="51"/>
      <c r="TSG32" s="49"/>
      <c r="TSH32" s="24"/>
      <c r="TSI32" s="20"/>
      <c r="TSL32" s="2"/>
      <c r="TSP32" s="30"/>
      <c r="TSW32" s="27"/>
      <c r="TSX32" s="27"/>
      <c r="TSY32" s="27"/>
      <c r="TSZ32" s="51"/>
      <c r="TTA32" s="49"/>
      <c r="TTB32" s="24"/>
      <c r="TTC32" s="20"/>
      <c r="TTF32" s="2"/>
      <c r="TTJ32" s="30"/>
      <c r="TTQ32" s="27"/>
      <c r="TTR32" s="27"/>
      <c r="TTS32" s="27"/>
      <c r="TTT32" s="51"/>
      <c r="TTU32" s="49"/>
      <c r="TTV32" s="24"/>
      <c r="TTW32" s="20"/>
      <c r="TTZ32" s="2"/>
      <c r="TUD32" s="30"/>
      <c r="TUK32" s="27"/>
      <c r="TUL32" s="27"/>
      <c r="TUM32" s="27"/>
      <c r="TUN32" s="51"/>
      <c r="TUO32" s="49"/>
      <c r="TUP32" s="24"/>
      <c r="TUQ32" s="20"/>
      <c r="TUT32" s="2"/>
      <c r="TUX32" s="30"/>
      <c r="TVE32" s="27"/>
      <c r="TVF32" s="27"/>
      <c r="TVG32" s="27"/>
      <c r="TVH32" s="51"/>
      <c r="TVI32" s="49"/>
      <c r="TVJ32" s="24"/>
      <c r="TVK32" s="20"/>
      <c r="TVN32" s="2"/>
      <c r="TVR32" s="30"/>
      <c r="TVY32" s="27"/>
      <c r="TVZ32" s="27"/>
      <c r="TWA32" s="27"/>
      <c r="TWB32" s="51"/>
      <c r="TWC32" s="49"/>
      <c r="TWD32" s="24"/>
      <c r="TWE32" s="20"/>
      <c r="TWH32" s="2"/>
      <c r="TWL32" s="30"/>
      <c r="TWS32" s="27"/>
      <c r="TWT32" s="27"/>
      <c r="TWU32" s="27"/>
      <c r="TWV32" s="51"/>
      <c r="TWW32" s="49"/>
      <c r="TWX32" s="24"/>
      <c r="TWY32" s="20"/>
      <c r="TXB32" s="2"/>
      <c r="TXF32" s="30"/>
      <c r="TXM32" s="27"/>
      <c r="TXN32" s="27"/>
      <c r="TXO32" s="27"/>
      <c r="TXP32" s="51"/>
      <c r="TXQ32" s="49"/>
      <c r="TXR32" s="24"/>
      <c r="TXS32" s="20"/>
      <c r="TXV32" s="2"/>
      <c r="TXZ32" s="30"/>
      <c r="TYG32" s="27"/>
      <c r="TYH32" s="27"/>
      <c r="TYI32" s="27"/>
      <c r="TYJ32" s="51"/>
      <c r="TYK32" s="49"/>
      <c r="TYL32" s="24"/>
      <c r="TYM32" s="20"/>
      <c r="TYP32" s="2"/>
      <c r="TYT32" s="30"/>
      <c r="TZA32" s="27"/>
      <c r="TZB32" s="27"/>
      <c r="TZC32" s="27"/>
      <c r="TZD32" s="51"/>
      <c r="TZE32" s="49"/>
      <c r="TZF32" s="24"/>
      <c r="TZG32" s="20"/>
      <c r="TZJ32" s="2"/>
      <c r="TZN32" s="30"/>
      <c r="TZU32" s="27"/>
      <c r="TZV32" s="27"/>
      <c r="TZW32" s="27"/>
      <c r="TZX32" s="51"/>
      <c r="TZY32" s="49"/>
      <c r="TZZ32" s="24"/>
      <c r="UAA32" s="20"/>
      <c r="UAD32" s="2"/>
      <c r="UAH32" s="30"/>
      <c r="UAO32" s="27"/>
      <c r="UAP32" s="27"/>
      <c r="UAQ32" s="27"/>
      <c r="UAR32" s="51"/>
      <c r="UAS32" s="49"/>
      <c r="UAT32" s="24"/>
      <c r="UAU32" s="20"/>
      <c r="UAX32" s="2"/>
      <c r="UBB32" s="30"/>
      <c r="UBI32" s="27"/>
      <c r="UBJ32" s="27"/>
      <c r="UBK32" s="27"/>
      <c r="UBL32" s="51"/>
      <c r="UBM32" s="49"/>
      <c r="UBN32" s="24"/>
      <c r="UBO32" s="20"/>
      <c r="UBR32" s="2"/>
      <c r="UBV32" s="30"/>
      <c r="UCC32" s="27"/>
      <c r="UCD32" s="27"/>
      <c r="UCE32" s="27"/>
      <c r="UCF32" s="51"/>
      <c r="UCG32" s="49"/>
      <c r="UCH32" s="24"/>
      <c r="UCI32" s="20"/>
      <c r="UCL32" s="2"/>
      <c r="UCP32" s="30"/>
      <c r="UCW32" s="27"/>
      <c r="UCX32" s="27"/>
      <c r="UCY32" s="27"/>
      <c r="UCZ32" s="51"/>
      <c r="UDA32" s="49"/>
      <c r="UDB32" s="24"/>
      <c r="UDC32" s="20"/>
      <c r="UDF32" s="2"/>
      <c r="UDJ32" s="30"/>
      <c r="UDQ32" s="27"/>
      <c r="UDR32" s="27"/>
      <c r="UDS32" s="27"/>
      <c r="UDT32" s="51"/>
      <c r="UDU32" s="49"/>
      <c r="UDV32" s="24"/>
      <c r="UDW32" s="20"/>
      <c r="UDZ32" s="2"/>
      <c r="UED32" s="30"/>
      <c r="UEK32" s="27"/>
      <c r="UEL32" s="27"/>
      <c r="UEM32" s="27"/>
      <c r="UEN32" s="51"/>
      <c r="UEO32" s="49"/>
      <c r="UEP32" s="24"/>
      <c r="UEQ32" s="20"/>
      <c r="UET32" s="2"/>
      <c r="UEX32" s="30"/>
      <c r="UFE32" s="27"/>
      <c r="UFF32" s="27"/>
      <c r="UFG32" s="27"/>
      <c r="UFH32" s="51"/>
      <c r="UFI32" s="49"/>
      <c r="UFJ32" s="24"/>
      <c r="UFK32" s="20"/>
      <c r="UFN32" s="2"/>
      <c r="UFR32" s="30"/>
      <c r="UFY32" s="27"/>
      <c r="UFZ32" s="27"/>
      <c r="UGA32" s="27"/>
      <c r="UGB32" s="51"/>
      <c r="UGC32" s="49"/>
      <c r="UGD32" s="24"/>
      <c r="UGE32" s="20"/>
      <c r="UGH32" s="2"/>
      <c r="UGL32" s="30"/>
      <c r="UGS32" s="27"/>
      <c r="UGT32" s="27"/>
      <c r="UGU32" s="27"/>
      <c r="UGV32" s="51"/>
      <c r="UGW32" s="49"/>
      <c r="UGX32" s="24"/>
      <c r="UGY32" s="20"/>
      <c r="UHB32" s="2"/>
      <c r="UHF32" s="30"/>
      <c r="UHM32" s="27"/>
      <c r="UHN32" s="27"/>
      <c r="UHO32" s="27"/>
      <c r="UHP32" s="51"/>
      <c r="UHQ32" s="49"/>
      <c r="UHR32" s="24"/>
      <c r="UHS32" s="20"/>
      <c r="UHV32" s="2"/>
      <c r="UHZ32" s="30"/>
      <c r="UIG32" s="27"/>
      <c r="UIH32" s="27"/>
      <c r="UII32" s="27"/>
      <c r="UIJ32" s="51"/>
      <c r="UIK32" s="49"/>
      <c r="UIL32" s="24"/>
      <c r="UIM32" s="20"/>
      <c r="UIP32" s="2"/>
      <c r="UIT32" s="30"/>
      <c r="UJA32" s="27"/>
      <c r="UJB32" s="27"/>
      <c r="UJC32" s="27"/>
      <c r="UJD32" s="51"/>
      <c r="UJE32" s="49"/>
      <c r="UJF32" s="24"/>
      <c r="UJG32" s="20"/>
      <c r="UJJ32" s="2"/>
      <c r="UJN32" s="30"/>
      <c r="UJU32" s="27"/>
      <c r="UJV32" s="27"/>
      <c r="UJW32" s="27"/>
      <c r="UJX32" s="51"/>
      <c r="UJY32" s="49"/>
      <c r="UJZ32" s="24"/>
      <c r="UKA32" s="20"/>
      <c r="UKD32" s="2"/>
      <c r="UKH32" s="30"/>
      <c r="UKO32" s="27"/>
      <c r="UKP32" s="27"/>
      <c r="UKQ32" s="27"/>
      <c r="UKR32" s="51"/>
      <c r="UKS32" s="49"/>
      <c r="UKT32" s="24"/>
      <c r="UKU32" s="20"/>
      <c r="UKX32" s="2"/>
      <c r="ULB32" s="30"/>
      <c r="ULI32" s="27"/>
      <c r="ULJ32" s="27"/>
      <c r="ULK32" s="27"/>
      <c r="ULL32" s="51"/>
      <c r="ULM32" s="49"/>
      <c r="ULN32" s="24"/>
      <c r="ULO32" s="20"/>
      <c r="ULR32" s="2"/>
      <c r="ULV32" s="30"/>
      <c r="UMC32" s="27"/>
      <c r="UMD32" s="27"/>
      <c r="UME32" s="27"/>
      <c r="UMF32" s="51"/>
      <c r="UMG32" s="49"/>
      <c r="UMH32" s="24"/>
      <c r="UMI32" s="20"/>
      <c r="UML32" s="2"/>
      <c r="UMP32" s="30"/>
      <c r="UMW32" s="27"/>
      <c r="UMX32" s="27"/>
      <c r="UMY32" s="27"/>
      <c r="UMZ32" s="51"/>
      <c r="UNA32" s="49"/>
      <c r="UNB32" s="24"/>
      <c r="UNC32" s="20"/>
      <c r="UNF32" s="2"/>
      <c r="UNJ32" s="30"/>
      <c r="UNQ32" s="27"/>
      <c r="UNR32" s="27"/>
      <c r="UNS32" s="27"/>
      <c r="UNT32" s="51"/>
      <c r="UNU32" s="49"/>
      <c r="UNV32" s="24"/>
      <c r="UNW32" s="20"/>
      <c r="UNZ32" s="2"/>
      <c r="UOD32" s="30"/>
      <c r="UOK32" s="27"/>
      <c r="UOL32" s="27"/>
      <c r="UOM32" s="27"/>
      <c r="UON32" s="51"/>
      <c r="UOO32" s="49"/>
      <c r="UOP32" s="24"/>
      <c r="UOQ32" s="20"/>
      <c r="UOT32" s="2"/>
      <c r="UOX32" s="30"/>
      <c r="UPE32" s="27"/>
      <c r="UPF32" s="27"/>
      <c r="UPG32" s="27"/>
      <c r="UPH32" s="51"/>
      <c r="UPI32" s="49"/>
      <c r="UPJ32" s="24"/>
      <c r="UPK32" s="20"/>
      <c r="UPN32" s="2"/>
      <c r="UPR32" s="30"/>
      <c r="UPY32" s="27"/>
      <c r="UPZ32" s="27"/>
      <c r="UQA32" s="27"/>
      <c r="UQB32" s="51"/>
      <c r="UQC32" s="49"/>
      <c r="UQD32" s="24"/>
      <c r="UQE32" s="20"/>
      <c r="UQH32" s="2"/>
      <c r="UQL32" s="30"/>
      <c r="UQS32" s="27"/>
      <c r="UQT32" s="27"/>
      <c r="UQU32" s="27"/>
      <c r="UQV32" s="51"/>
      <c r="UQW32" s="49"/>
      <c r="UQX32" s="24"/>
      <c r="UQY32" s="20"/>
      <c r="URB32" s="2"/>
      <c r="URF32" s="30"/>
      <c r="URM32" s="27"/>
      <c r="URN32" s="27"/>
      <c r="URO32" s="27"/>
      <c r="URP32" s="51"/>
      <c r="URQ32" s="49"/>
      <c r="URR32" s="24"/>
      <c r="URS32" s="20"/>
      <c r="URV32" s="2"/>
      <c r="URZ32" s="30"/>
      <c r="USG32" s="27"/>
      <c r="USH32" s="27"/>
      <c r="USI32" s="27"/>
      <c r="USJ32" s="51"/>
      <c r="USK32" s="49"/>
      <c r="USL32" s="24"/>
      <c r="USM32" s="20"/>
      <c r="USP32" s="2"/>
      <c r="UST32" s="30"/>
      <c r="UTA32" s="27"/>
      <c r="UTB32" s="27"/>
      <c r="UTC32" s="27"/>
      <c r="UTD32" s="51"/>
      <c r="UTE32" s="49"/>
      <c r="UTF32" s="24"/>
      <c r="UTG32" s="20"/>
      <c r="UTJ32" s="2"/>
      <c r="UTN32" s="30"/>
      <c r="UTU32" s="27"/>
      <c r="UTV32" s="27"/>
      <c r="UTW32" s="27"/>
      <c r="UTX32" s="51"/>
      <c r="UTY32" s="49"/>
      <c r="UTZ32" s="24"/>
      <c r="UUA32" s="20"/>
      <c r="UUD32" s="2"/>
      <c r="UUH32" s="30"/>
      <c r="UUO32" s="27"/>
      <c r="UUP32" s="27"/>
      <c r="UUQ32" s="27"/>
      <c r="UUR32" s="51"/>
      <c r="UUS32" s="49"/>
      <c r="UUT32" s="24"/>
      <c r="UUU32" s="20"/>
      <c r="UUX32" s="2"/>
      <c r="UVB32" s="30"/>
      <c r="UVI32" s="27"/>
      <c r="UVJ32" s="27"/>
      <c r="UVK32" s="27"/>
      <c r="UVL32" s="51"/>
      <c r="UVM32" s="49"/>
      <c r="UVN32" s="24"/>
      <c r="UVO32" s="20"/>
      <c r="UVR32" s="2"/>
      <c r="UVV32" s="30"/>
      <c r="UWC32" s="27"/>
      <c r="UWD32" s="27"/>
      <c r="UWE32" s="27"/>
      <c r="UWF32" s="51"/>
      <c r="UWG32" s="49"/>
      <c r="UWH32" s="24"/>
      <c r="UWI32" s="20"/>
      <c r="UWL32" s="2"/>
      <c r="UWP32" s="30"/>
      <c r="UWW32" s="27"/>
      <c r="UWX32" s="27"/>
      <c r="UWY32" s="27"/>
      <c r="UWZ32" s="51"/>
      <c r="UXA32" s="49"/>
      <c r="UXB32" s="24"/>
      <c r="UXC32" s="20"/>
      <c r="UXF32" s="2"/>
      <c r="UXJ32" s="30"/>
      <c r="UXQ32" s="27"/>
      <c r="UXR32" s="27"/>
      <c r="UXS32" s="27"/>
      <c r="UXT32" s="51"/>
      <c r="UXU32" s="49"/>
      <c r="UXV32" s="24"/>
      <c r="UXW32" s="20"/>
      <c r="UXZ32" s="2"/>
      <c r="UYD32" s="30"/>
      <c r="UYK32" s="27"/>
      <c r="UYL32" s="27"/>
      <c r="UYM32" s="27"/>
      <c r="UYN32" s="51"/>
      <c r="UYO32" s="49"/>
      <c r="UYP32" s="24"/>
      <c r="UYQ32" s="20"/>
      <c r="UYT32" s="2"/>
      <c r="UYX32" s="30"/>
      <c r="UZE32" s="27"/>
      <c r="UZF32" s="27"/>
      <c r="UZG32" s="27"/>
      <c r="UZH32" s="51"/>
      <c r="UZI32" s="49"/>
      <c r="UZJ32" s="24"/>
      <c r="UZK32" s="20"/>
      <c r="UZN32" s="2"/>
      <c r="UZR32" s="30"/>
      <c r="UZY32" s="27"/>
      <c r="UZZ32" s="27"/>
      <c r="VAA32" s="27"/>
      <c r="VAB32" s="51"/>
      <c r="VAC32" s="49"/>
      <c r="VAD32" s="24"/>
      <c r="VAE32" s="20"/>
      <c r="VAH32" s="2"/>
      <c r="VAL32" s="30"/>
      <c r="VAS32" s="27"/>
      <c r="VAT32" s="27"/>
      <c r="VAU32" s="27"/>
      <c r="VAV32" s="51"/>
      <c r="VAW32" s="49"/>
      <c r="VAX32" s="24"/>
      <c r="VAY32" s="20"/>
      <c r="VBB32" s="2"/>
      <c r="VBF32" s="30"/>
      <c r="VBM32" s="27"/>
      <c r="VBN32" s="27"/>
      <c r="VBO32" s="27"/>
      <c r="VBP32" s="51"/>
      <c r="VBQ32" s="49"/>
      <c r="VBR32" s="24"/>
      <c r="VBS32" s="20"/>
      <c r="VBV32" s="2"/>
      <c r="VBZ32" s="30"/>
      <c r="VCG32" s="27"/>
      <c r="VCH32" s="27"/>
      <c r="VCI32" s="27"/>
      <c r="VCJ32" s="51"/>
      <c r="VCK32" s="49"/>
      <c r="VCL32" s="24"/>
      <c r="VCM32" s="20"/>
      <c r="VCP32" s="2"/>
      <c r="VCT32" s="30"/>
      <c r="VDA32" s="27"/>
      <c r="VDB32" s="27"/>
      <c r="VDC32" s="27"/>
      <c r="VDD32" s="51"/>
      <c r="VDE32" s="49"/>
      <c r="VDF32" s="24"/>
      <c r="VDG32" s="20"/>
      <c r="VDJ32" s="2"/>
      <c r="VDN32" s="30"/>
      <c r="VDU32" s="27"/>
      <c r="VDV32" s="27"/>
      <c r="VDW32" s="27"/>
      <c r="VDX32" s="51"/>
      <c r="VDY32" s="49"/>
      <c r="VDZ32" s="24"/>
      <c r="VEA32" s="20"/>
      <c r="VED32" s="2"/>
      <c r="VEH32" s="30"/>
      <c r="VEO32" s="27"/>
      <c r="VEP32" s="27"/>
      <c r="VEQ32" s="27"/>
      <c r="VER32" s="51"/>
      <c r="VES32" s="49"/>
      <c r="VET32" s="24"/>
      <c r="VEU32" s="20"/>
      <c r="VEX32" s="2"/>
      <c r="VFB32" s="30"/>
      <c r="VFI32" s="27"/>
      <c r="VFJ32" s="27"/>
      <c r="VFK32" s="27"/>
      <c r="VFL32" s="51"/>
      <c r="VFM32" s="49"/>
      <c r="VFN32" s="24"/>
      <c r="VFO32" s="20"/>
      <c r="VFR32" s="2"/>
      <c r="VFV32" s="30"/>
      <c r="VGC32" s="27"/>
      <c r="VGD32" s="27"/>
      <c r="VGE32" s="27"/>
      <c r="VGF32" s="51"/>
      <c r="VGG32" s="49"/>
      <c r="VGH32" s="24"/>
      <c r="VGI32" s="20"/>
      <c r="VGL32" s="2"/>
      <c r="VGP32" s="30"/>
      <c r="VGW32" s="27"/>
      <c r="VGX32" s="27"/>
      <c r="VGY32" s="27"/>
      <c r="VGZ32" s="51"/>
      <c r="VHA32" s="49"/>
      <c r="VHB32" s="24"/>
      <c r="VHC32" s="20"/>
      <c r="VHF32" s="2"/>
      <c r="VHJ32" s="30"/>
      <c r="VHQ32" s="27"/>
      <c r="VHR32" s="27"/>
      <c r="VHS32" s="27"/>
      <c r="VHT32" s="51"/>
      <c r="VHU32" s="49"/>
      <c r="VHV32" s="24"/>
      <c r="VHW32" s="20"/>
      <c r="VHZ32" s="2"/>
      <c r="VID32" s="30"/>
      <c r="VIK32" s="27"/>
      <c r="VIL32" s="27"/>
      <c r="VIM32" s="27"/>
      <c r="VIN32" s="51"/>
      <c r="VIO32" s="49"/>
      <c r="VIP32" s="24"/>
      <c r="VIQ32" s="20"/>
      <c r="VIT32" s="2"/>
      <c r="VIX32" s="30"/>
      <c r="VJE32" s="27"/>
      <c r="VJF32" s="27"/>
      <c r="VJG32" s="27"/>
      <c r="VJH32" s="51"/>
      <c r="VJI32" s="49"/>
      <c r="VJJ32" s="24"/>
      <c r="VJK32" s="20"/>
      <c r="VJN32" s="2"/>
      <c r="VJR32" s="30"/>
      <c r="VJY32" s="27"/>
      <c r="VJZ32" s="27"/>
      <c r="VKA32" s="27"/>
      <c r="VKB32" s="51"/>
      <c r="VKC32" s="49"/>
      <c r="VKD32" s="24"/>
      <c r="VKE32" s="20"/>
      <c r="VKH32" s="2"/>
      <c r="VKL32" s="30"/>
      <c r="VKS32" s="27"/>
      <c r="VKT32" s="27"/>
      <c r="VKU32" s="27"/>
      <c r="VKV32" s="51"/>
      <c r="VKW32" s="49"/>
      <c r="VKX32" s="24"/>
      <c r="VKY32" s="20"/>
      <c r="VLB32" s="2"/>
      <c r="VLF32" s="30"/>
      <c r="VLM32" s="27"/>
      <c r="VLN32" s="27"/>
      <c r="VLO32" s="27"/>
      <c r="VLP32" s="51"/>
      <c r="VLQ32" s="49"/>
      <c r="VLR32" s="24"/>
      <c r="VLS32" s="20"/>
      <c r="VLV32" s="2"/>
      <c r="VLZ32" s="30"/>
      <c r="VMG32" s="27"/>
      <c r="VMH32" s="27"/>
      <c r="VMI32" s="27"/>
      <c r="VMJ32" s="51"/>
      <c r="VMK32" s="49"/>
      <c r="VML32" s="24"/>
      <c r="VMM32" s="20"/>
      <c r="VMP32" s="2"/>
      <c r="VMT32" s="30"/>
      <c r="VNA32" s="27"/>
      <c r="VNB32" s="27"/>
      <c r="VNC32" s="27"/>
      <c r="VND32" s="51"/>
      <c r="VNE32" s="49"/>
      <c r="VNF32" s="24"/>
      <c r="VNG32" s="20"/>
      <c r="VNJ32" s="2"/>
      <c r="VNN32" s="30"/>
      <c r="VNU32" s="27"/>
      <c r="VNV32" s="27"/>
      <c r="VNW32" s="27"/>
      <c r="VNX32" s="51"/>
      <c r="VNY32" s="49"/>
      <c r="VNZ32" s="24"/>
      <c r="VOA32" s="20"/>
      <c r="VOD32" s="2"/>
      <c r="VOH32" s="30"/>
      <c r="VOO32" s="27"/>
      <c r="VOP32" s="27"/>
      <c r="VOQ32" s="27"/>
      <c r="VOR32" s="51"/>
      <c r="VOS32" s="49"/>
      <c r="VOT32" s="24"/>
      <c r="VOU32" s="20"/>
      <c r="VOX32" s="2"/>
      <c r="VPB32" s="30"/>
      <c r="VPI32" s="27"/>
      <c r="VPJ32" s="27"/>
      <c r="VPK32" s="27"/>
      <c r="VPL32" s="51"/>
      <c r="VPM32" s="49"/>
      <c r="VPN32" s="24"/>
      <c r="VPO32" s="20"/>
      <c r="VPR32" s="2"/>
      <c r="VPV32" s="30"/>
      <c r="VQC32" s="27"/>
      <c r="VQD32" s="27"/>
      <c r="VQE32" s="27"/>
      <c r="VQF32" s="51"/>
      <c r="VQG32" s="49"/>
      <c r="VQH32" s="24"/>
      <c r="VQI32" s="20"/>
      <c r="VQL32" s="2"/>
      <c r="VQP32" s="30"/>
      <c r="VQW32" s="27"/>
      <c r="VQX32" s="27"/>
      <c r="VQY32" s="27"/>
      <c r="VQZ32" s="51"/>
      <c r="VRA32" s="49"/>
      <c r="VRB32" s="24"/>
      <c r="VRC32" s="20"/>
      <c r="VRF32" s="2"/>
      <c r="VRJ32" s="30"/>
      <c r="VRQ32" s="27"/>
      <c r="VRR32" s="27"/>
      <c r="VRS32" s="27"/>
      <c r="VRT32" s="51"/>
      <c r="VRU32" s="49"/>
      <c r="VRV32" s="24"/>
      <c r="VRW32" s="20"/>
      <c r="VRZ32" s="2"/>
      <c r="VSD32" s="30"/>
      <c r="VSK32" s="27"/>
      <c r="VSL32" s="27"/>
      <c r="VSM32" s="27"/>
      <c r="VSN32" s="51"/>
      <c r="VSO32" s="49"/>
      <c r="VSP32" s="24"/>
      <c r="VSQ32" s="20"/>
      <c r="VST32" s="2"/>
      <c r="VSX32" s="30"/>
      <c r="VTE32" s="27"/>
      <c r="VTF32" s="27"/>
      <c r="VTG32" s="27"/>
      <c r="VTH32" s="51"/>
      <c r="VTI32" s="49"/>
      <c r="VTJ32" s="24"/>
      <c r="VTK32" s="20"/>
      <c r="VTN32" s="2"/>
      <c r="VTR32" s="30"/>
      <c r="VTY32" s="27"/>
      <c r="VTZ32" s="27"/>
      <c r="VUA32" s="27"/>
      <c r="VUB32" s="51"/>
      <c r="VUC32" s="49"/>
      <c r="VUD32" s="24"/>
      <c r="VUE32" s="20"/>
      <c r="VUH32" s="2"/>
      <c r="VUL32" s="30"/>
      <c r="VUS32" s="27"/>
      <c r="VUT32" s="27"/>
      <c r="VUU32" s="27"/>
      <c r="VUV32" s="51"/>
      <c r="VUW32" s="49"/>
      <c r="VUX32" s="24"/>
      <c r="VUY32" s="20"/>
      <c r="VVB32" s="2"/>
      <c r="VVF32" s="30"/>
      <c r="VVM32" s="27"/>
      <c r="VVN32" s="27"/>
      <c r="VVO32" s="27"/>
      <c r="VVP32" s="51"/>
      <c r="VVQ32" s="49"/>
      <c r="VVR32" s="24"/>
      <c r="VVS32" s="20"/>
      <c r="VVV32" s="2"/>
      <c r="VVZ32" s="30"/>
      <c r="VWG32" s="27"/>
      <c r="VWH32" s="27"/>
      <c r="VWI32" s="27"/>
      <c r="VWJ32" s="51"/>
      <c r="VWK32" s="49"/>
      <c r="VWL32" s="24"/>
      <c r="VWM32" s="20"/>
      <c r="VWP32" s="2"/>
      <c r="VWT32" s="30"/>
      <c r="VXA32" s="27"/>
      <c r="VXB32" s="27"/>
      <c r="VXC32" s="27"/>
      <c r="VXD32" s="51"/>
      <c r="VXE32" s="49"/>
      <c r="VXF32" s="24"/>
      <c r="VXG32" s="20"/>
      <c r="VXJ32" s="2"/>
      <c r="VXN32" s="30"/>
      <c r="VXU32" s="27"/>
      <c r="VXV32" s="27"/>
      <c r="VXW32" s="27"/>
      <c r="VXX32" s="51"/>
      <c r="VXY32" s="49"/>
      <c r="VXZ32" s="24"/>
      <c r="VYA32" s="20"/>
      <c r="VYD32" s="2"/>
      <c r="VYH32" s="30"/>
      <c r="VYO32" s="27"/>
      <c r="VYP32" s="27"/>
      <c r="VYQ32" s="27"/>
      <c r="VYR32" s="51"/>
      <c r="VYS32" s="49"/>
      <c r="VYT32" s="24"/>
      <c r="VYU32" s="20"/>
      <c r="VYX32" s="2"/>
      <c r="VZB32" s="30"/>
      <c r="VZI32" s="27"/>
      <c r="VZJ32" s="27"/>
      <c r="VZK32" s="27"/>
      <c r="VZL32" s="51"/>
      <c r="VZM32" s="49"/>
      <c r="VZN32" s="24"/>
      <c r="VZO32" s="20"/>
      <c r="VZR32" s="2"/>
      <c r="VZV32" s="30"/>
      <c r="WAC32" s="27"/>
      <c r="WAD32" s="27"/>
      <c r="WAE32" s="27"/>
      <c r="WAF32" s="51"/>
      <c r="WAG32" s="49"/>
      <c r="WAH32" s="24"/>
      <c r="WAI32" s="20"/>
      <c r="WAL32" s="2"/>
      <c r="WAP32" s="30"/>
      <c r="WAW32" s="27"/>
      <c r="WAX32" s="27"/>
      <c r="WAY32" s="27"/>
      <c r="WAZ32" s="51"/>
      <c r="WBA32" s="49"/>
      <c r="WBB32" s="24"/>
      <c r="WBC32" s="20"/>
      <c r="WBF32" s="2"/>
      <c r="WBJ32" s="30"/>
      <c r="WBQ32" s="27"/>
      <c r="WBR32" s="27"/>
      <c r="WBS32" s="27"/>
      <c r="WBT32" s="51"/>
      <c r="WBU32" s="49"/>
      <c r="WBV32" s="24"/>
      <c r="WBW32" s="20"/>
      <c r="WBZ32" s="2"/>
      <c r="WCD32" s="30"/>
      <c r="WCK32" s="27"/>
      <c r="WCL32" s="27"/>
      <c r="WCM32" s="27"/>
      <c r="WCN32" s="51"/>
      <c r="WCO32" s="49"/>
      <c r="WCP32" s="24"/>
      <c r="WCQ32" s="20"/>
      <c r="WCT32" s="2"/>
      <c r="WCX32" s="30"/>
      <c r="WDE32" s="27"/>
      <c r="WDF32" s="27"/>
      <c r="WDG32" s="27"/>
      <c r="WDH32" s="51"/>
      <c r="WDI32" s="49"/>
      <c r="WDJ32" s="24"/>
      <c r="WDK32" s="20"/>
      <c r="WDN32" s="2"/>
      <c r="WDR32" s="30"/>
      <c r="WDY32" s="27"/>
      <c r="WDZ32" s="27"/>
      <c r="WEA32" s="27"/>
      <c r="WEB32" s="51"/>
      <c r="WEC32" s="49"/>
      <c r="WED32" s="24"/>
      <c r="WEE32" s="20"/>
      <c r="WEH32" s="2"/>
      <c r="WEL32" s="30"/>
      <c r="WES32" s="27"/>
      <c r="WET32" s="27"/>
      <c r="WEU32" s="27"/>
      <c r="WEV32" s="51"/>
      <c r="WEW32" s="49"/>
      <c r="WEX32" s="24"/>
      <c r="WEY32" s="20"/>
      <c r="WFB32" s="2"/>
      <c r="WFF32" s="30"/>
      <c r="WFM32" s="27"/>
      <c r="WFN32" s="27"/>
      <c r="WFO32" s="27"/>
      <c r="WFP32" s="51"/>
      <c r="WFQ32" s="49"/>
      <c r="WFR32" s="24"/>
      <c r="WFS32" s="20"/>
      <c r="WFV32" s="2"/>
      <c r="WFZ32" s="30"/>
      <c r="WGG32" s="27"/>
      <c r="WGH32" s="27"/>
      <c r="WGI32" s="27"/>
      <c r="WGJ32" s="51"/>
      <c r="WGK32" s="49"/>
      <c r="WGL32" s="24"/>
      <c r="WGM32" s="20"/>
      <c r="WGP32" s="2"/>
      <c r="WGT32" s="30"/>
      <c r="WHA32" s="27"/>
      <c r="WHB32" s="27"/>
      <c r="WHC32" s="27"/>
      <c r="WHD32" s="51"/>
      <c r="WHE32" s="49"/>
      <c r="WHF32" s="24"/>
      <c r="WHG32" s="20"/>
      <c r="WHJ32" s="2"/>
      <c r="WHN32" s="30"/>
      <c r="WHU32" s="27"/>
      <c r="WHV32" s="27"/>
      <c r="WHW32" s="27"/>
      <c r="WHX32" s="51"/>
      <c r="WHY32" s="49"/>
      <c r="WHZ32" s="24"/>
      <c r="WIA32" s="20"/>
      <c r="WID32" s="2"/>
      <c r="WIH32" s="30"/>
      <c r="WIO32" s="27"/>
      <c r="WIP32" s="27"/>
      <c r="WIQ32" s="27"/>
      <c r="WIR32" s="51"/>
      <c r="WIS32" s="49"/>
      <c r="WIT32" s="24"/>
      <c r="WIU32" s="20"/>
      <c r="WIX32" s="2"/>
      <c r="WJB32" s="30"/>
      <c r="WJI32" s="27"/>
      <c r="WJJ32" s="27"/>
      <c r="WJK32" s="27"/>
      <c r="WJL32" s="51"/>
      <c r="WJM32" s="49"/>
      <c r="WJN32" s="24"/>
      <c r="WJO32" s="20"/>
      <c r="WJR32" s="2"/>
      <c r="WJV32" s="30"/>
      <c r="WKC32" s="27"/>
      <c r="WKD32" s="27"/>
      <c r="WKE32" s="27"/>
      <c r="WKF32" s="51"/>
      <c r="WKG32" s="49"/>
      <c r="WKH32" s="24"/>
      <c r="WKI32" s="20"/>
      <c r="WKL32" s="2"/>
      <c r="WKP32" s="30"/>
      <c r="WKW32" s="27"/>
      <c r="WKX32" s="27"/>
      <c r="WKY32" s="27"/>
      <c r="WKZ32" s="51"/>
      <c r="WLA32" s="49"/>
      <c r="WLB32" s="24"/>
      <c r="WLC32" s="20"/>
      <c r="WLF32" s="2"/>
      <c r="WLJ32" s="30"/>
      <c r="WLQ32" s="27"/>
      <c r="WLR32" s="27"/>
      <c r="WLS32" s="27"/>
      <c r="WLT32" s="51"/>
      <c r="WLU32" s="49"/>
      <c r="WLV32" s="24"/>
      <c r="WLW32" s="20"/>
      <c r="WLZ32" s="2"/>
      <c r="WMD32" s="30"/>
      <c r="WMK32" s="27"/>
      <c r="WML32" s="27"/>
      <c r="WMM32" s="27"/>
      <c r="WMN32" s="51"/>
      <c r="WMO32" s="49"/>
      <c r="WMP32" s="24"/>
      <c r="WMQ32" s="20"/>
      <c r="WMT32" s="2"/>
      <c r="WMX32" s="30"/>
      <c r="WNE32" s="27"/>
      <c r="WNF32" s="27"/>
      <c r="WNG32" s="27"/>
      <c r="WNH32" s="51"/>
      <c r="WNI32" s="49"/>
      <c r="WNJ32" s="24"/>
      <c r="WNK32" s="20"/>
      <c r="WNN32" s="2"/>
      <c r="WNR32" s="30"/>
      <c r="WNY32" s="27"/>
      <c r="WNZ32" s="27"/>
      <c r="WOA32" s="27"/>
      <c r="WOB32" s="51"/>
      <c r="WOC32" s="49"/>
      <c r="WOD32" s="24"/>
      <c r="WOE32" s="20"/>
      <c r="WOH32" s="2"/>
      <c r="WOL32" s="30"/>
      <c r="WOS32" s="27"/>
      <c r="WOT32" s="27"/>
      <c r="WOU32" s="27"/>
      <c r="WOV32" s="51"/>
      <c r="WOW32" s="49"/>
      <c r="WOX32" s="24"/>
      <c r="WOY32" s="20"/>
      <c r="WPB32" s="2"/>
      <c r="WPF32" s="30"/>
      <c r="WPM32" s="27"/>
      <c r="WPN32" s="27"/>
      <c r="WPO32" s="27"/>
      <c r="WPP32" s="51"/>
      <c r="WPQ32" s="49"/>
      <c r="WPR32" s="24"/>
      <c r="WPS32" s="20"/>
      <c r="WPV32" s="2"/>
      <c r="WPZ32" s="30"/>
      <c r="WQG32" s="27"/>
      <c r="WQH32" s="27"/>
      <c r="WQI32" s="27"/>
      <c r="WQJ32" s="51"/>
      <c r="WQK32" s="49"/>
      <c r="WQL32" s="24"/>
      <c r="WQM32" s="20"/>
      <c r="WQP32" s="2"/>
      <c r="WQT32" s="30"/>
      <c r="WRA32" s="27"/>
      <c r="WRB32" s="27"/>
      <c r="WRC32" s="27"/>
      <c r="WRD32" s="51"/>
      <c r="WRE32" s="49"/>
      <c r="WRF32" s="24"/>
      <c r="WRG32" s="20"/>
      <c r="WRJ32" s="2"/>
      <c r="WRN32" s="30"/>
      <c r="WRU32" s="27"/>
      <c r="WRV32" s="27"/>
      <c r="WRW32" s="27"/>
      <c r="WRX32" s="51"/>
      <c r="WRY32" s="49"/>
      <c r="WRZ32" s="24"/>
      <c r="WSA32" s="20"/>
      <c r="WSD32" s="2"/>
      <c r="WSH32" s="30"/>
      <c r="WSO32" s="27"/>
      <c r="WSP32" s="27"/>
      <c r="WSQ32" s="27"/>
      <c r="WSR32" s="51"/>
      <c r="WSS32" s="49"/>
      <c r="WST32" s="24"/>
      <c r="WSU32" s="20"/>
      <c r="WSX32" s="2"/>
      <c r="WTB32" s="30"/>
      <c r="WTI32" s="27"/>
      <c r="WTJ32" s="27"/>
      <c r="WTK32" s="27"/>
      <c r="WTL32" s="51"/>
      <c r="WTM32" s="49"/>
      <c r="WTN32" s="24"/>
      <c r="WTO32" s="20"/>
      <c r="WTR32" s="2"/>
      <c r="WTV32" s="30"/>
      <c r="WUC32" s="27"/>
      <c r="WUD32" s="27"/>
      <c r="WUE32" s="27"/>
      <c r="WUF32" s="51"/>
      <c r="WUG32" s="49"/>
      <c r="WUH32" s="24"/>
      <c r="WUI32" s="20"/>
      <c r="WUL32" s="2"/>
      <c r="WUP32" s="30"/>
      <c r="WUW32" s="27"/>
      <c r="WUX32" s="27"/>
      <c r="WUY32" s="27"/>
      <c r="WUZ32" s="51"/>
      <c r="WVA32" s="49"/>
      <c r="WVB32" s="24"/>
      <c r="WVC32" s="20"/>
      <c r="WVF32" s="2"/>
      <c r="WVJ32" s="30"/>
      <c r="WVQ32" s="27"/>
      <c r="WVR32" s="27"/>
      <c r="WVS32" s="27"/>
      <c r="WVT32" s="51"/>
      <c r="WVU32" s="49"/>
      <c r="WVV32" s="24"/>
      <c r="WVW32" s="20"/>
      <c r="WVZ32" s="2"/>
      <c r="WWD32" s="30"/>
      <c r="WWK32" s="27"/>
      <c r="WWL32" s="27"/>
      <c r="WWM32" s="27"/>
      <c r="WWN32" s="51"/>
      <c r="WWO32" s="49"/>
      <c r="WWP32" s="24"/>
      <c r="WWQ32" s="20"/>
      <c r="WWT32" s="2"/>
      <c r="WWX32" s="30"/>
      <c r="WXE32" s="27"/>
      <c r="WXF32" s="27"/>
      <c r="WXG32" s="27"/>
      <c r="WXH32" s="51"/>
      <c r="WXI32" s="49"/>
      <c r="WXJ32" s="24"/>
      <c r="WXK32" s="20"/>
      <c r="WXN32" s="2"/>
      <c r="WXR32" s="30"/>
      <c r="WXY32" s="27"/>
      <c r="WXZ32" s="27"/>
      <c r="WYA32" s="27"/>
      <c r="WYB32" s="51"/>
      <c r="WYC32" s="49"/>
      <c r="WYD32" s="24"/>
      <c r="WYE32" s="20"/>
      <c r="WYH32" s="2"/>
      <c r="WYL32" s="30"/>
      <c r="WYS32" s="27"/>
      <c r="WYT32" s="27"/>
      <c r="WYU32" s="27"/>
      <c r="WYV32" s="51"/>
      <c r="WYW32" s="49"/>
      <c r="WYX32" s="24"/>
      <c r="WYY32" s="20"/>
      <c r="WZB32" s="2"/>
      <c r="WZF32" s="30"/>
      <c r="WZM32" s="27"/>
      <c r="WZN32" s="27"/>
      <c r="WZO32" s="27"/>
      <c r="WZP32" s="51"/>
      <c r="WZQ32" s="49"/>
      <c r="WZR32" s="24"/>
      <c r="WZS32" s="20"/>
      <c r="WZV32" s="2"/>
      <c r="WZZ32" s="30"/>
      <c r="XAG32" s="27"/>
      <c r="XAH32" s="27"/>
      <c r="XAI32" s="27"/>
      <c r="XAJ32" s="51"/>
      <c r="XAK32" s="49"/>
      <c r="XAL32" s="24"/>
      <c r="XAM32" s="20"/>
      <c r="XAP32" s="2"/>
      <c r="XAT32" s="30"/>
      <c r="XBA32" s="27"/>
      <c r="XBB32" s="27"/>
      <c r="XBC32" s="27"/>
      <c r="XBD32" s="51"/>
      <c r="XBE32" s="49"/>
      <c r="XBF32" s="24"/>
      <c r="XBG32" s="20"/>
      <c r="XBJ32" s="2"/>
      <c r="XBN32" s="30"/>
      <c r="XBU32" s="27"/>
      <c r="XBV32" s="27"/>
      <c r="XBW32" s="27"/>
      <c r="XBX32" s="51"/>
      <c r="XBY32" s="49"/>
      <c r="XBZ32" s="24"/>
      <c r="XCA32" s="20"/>
      <c r="XCD32" s="2"/>
      <c r="XCH32" s="30"/>
      <c r="XCO32" s="27"/>
      <c r="XCP32" s="27"/>
      <c r="XCQ32" s="27"/>
      <c r="XCR32" s="51"/>
      <c r="XCS32" s="49"/>
      <c r="XCT32" s="24"/>
      <c r="XCU32" s="20"/>
      <c r="XCX32" s="2"/>
      <c r="XDB32" s="30"/>
      <c r="XDI32" s="27"/>
      <c r="XDJ32" s="27"/>
      <c r="XDK32" s="27"/>
      <c r="XDL32" s="51"/>
      <c r="XDM32" s="49"/>
      <c r="XDN32" s="24"/>
      <c r="XDO32" s="20"/>
      <c r="XDR32" s="2"/>
      <c r="XDV32" s="30"/>
      <c r="XEC32" s="27"/>
      <c r="XED32" s="27"/>
      <c r="XEE32" s="27"/>
      <c r="XEF32" s="51"/>
      <c r="XEG32" s="49"/>
      <c r="XEH32" s="24"/>
      <c r="XEI32" s="20"/>
      <c r="XEL32" s="2"/>
      <c r="XEP32" s="30"/>
      <c r="XEW32" s="27"/>
      <c r="XEX32" s="27"/>
      <c r="XEY32" s="27"/>
      <c r="XEZ32" s="51"/>
      <c r="XFA32" s="49"/>
      <c r="XFB32" s="24"/>
      <c r="XFC32" s="20"/>
    </row>
    <row r="33" spans="1:20" ht="72">
      <c r="A33" s="49" t="s">
        <v>92</v>
      </c>
      <c r="B33" s="20" t="s">
        <v>38</v>
      </c>
      <c r="C33" s="20" t="s">
        <v>30</v>
      </c>
      <c r="D33" s="14" t="s">
        <v>239</v>
      </c>
      <c r="E33" s="14" t="s">
        <v>40</v>
      </c>
      <c r="F33" s="2" t="str">
        <f t="shared" si="0"/>
        <v>Critical</v>
      </c>
      <c r="G33" s="14" t="s">
        <v>41</v>
      </c>
      <c r="H33" s="14" t="s">
        <v>16</v>
      </c>
      <c r="I33" s="14" t="s">
        <v>16</v>
      </c>
      <c r="J33" s="14" t="s">
        <v>16</v>
      </c>
      <c r="K33" s="14" t="s">
        <v>16</v>
      </c>
      <c r="L33" s="14" t="s">
        <v>16</v>
      </c>
      <c r="M33" s="14" t="s">
        <v>70</v>
      </c>
      <c r="N33" s="14" t="s">
        <v>82</v>
      </c>
      <c r="O33" s="14" t="s">
        <v>16</v>
      </c>
      <c r="P33" s="14" t="s">
        <v>41</v>
      </c>
      <c r="Q33" s="27"/>
      <c r="R33" s="27" t="s">
        <v>205</v>
      </c>
      <c r="S33" s="27" t="s">
        <v>206</v>
      </c>
      <c r="T33" s="51" t="s">
        <v>126</v>
      </c>
    </row>
    <row r="34" spans="1:20" ht="28.8">
      <c r="A34" s="49" t="s">
        <v>93</v>
      </c>
      <c r="B34" s="20" t="s">
        <v>38</v>
      </c>
      <c r="C34" s="20" t="s">
        <v>30</v>
      </c>
      <c r="D34" s="14" t="s">
        <v>239</v>
      </c>
      <c r="E34" s="14" t="s">
        <v>40</v>
      </c>
      <c r="F34" s="2" t="str">
        <f t="shared" si="0"/>
        <v>Critical</v>
      </c>
      <c r="G34" s="14" t="s">
        <v>41</v>
      </c>
      <c r="H34" s="14" t="s">
        <v>16</v>
      </c>
      <c r="I34" s="14" t="s">
        <v>16</v>
      </c>
      <c r="J34" s="14" t="s">
        <v>16</v>
      </c>
      <c r="K34" s="14" t="s">
        <v>16</v>
      </c>
      <c r="L34" s="14" t="s">
        <v>16</v>
      </c>
      <c r="M34" s="14" t="s">
        <v>71</v>
      </c>
      <c r="N34" s="30" t="s">
        <v>147</v>
      </c>
      <c r="O34" s="14" t="s">
        <v>116</v>
      </c>
      <c r="P34" s="14" t="s">
        <v>41</v>
      </c>
      <c r="Q34" s="27" t="s">
        <v>138</v>
      </c>
      <c r="R34" s="27" t="s">
        <v>205</v>
      </c>
      <c r="S34" s="27" t="s">
        <v>206</v>
      </c>
      <c r="T34" s="51"/>
    </row>
    <row r="35" spans="1:16383" s="14" customFormat="1" ht="43.2">
      <c r="A35" s="49" t="s">
        <v>178</v>
      </c>
      <c r="B35" s="24" t="s">
        <v>38</v>
      </c>
      <c r="C35" s="20" t="s">
        <v>33</v>
      </c>
      <c r="D35" s="14" t="s">
        <v>239</v>
      </c>
      <c r="E35" s="14" t="s">
        <v>40</v>
      </c>
      <c r="F35" s="2" t="str">
        <f t="shared" si="0"/>
        <v>Critical</v>
      </c>
      <c r="G35" s="14" t="s">
        <v>41</v>
      </c>
      <c r="H35" s="14" t="s">
        <v>16</v>
      </c>
      <c r="I35" s="14" t="s">
        <v>113</v>
      </c>
      <c r="J35" s="30" t="s">
        <v>117</v>
      </c>
      <c r="K35" s="14" t="s">
        <v>59</v>
      </c>
      <c r="L35" s="14" t="s">
        <v>43</v>
      </c>
      <c r="M35" s="14" t="s">
        <v>71</v>
      </c>
      <c r="N35" s="14" t="s">
        <v>81</v>
      </c>
      <c r="O35" s="14" t="s">
        <v>116</v>
      </c>
      <c r="P35" s="14" t="s">
        <v>292</v>
      </c>
      <c r="Q35" s="27" t="s">
        <v>109</v>
      </c>
      <c r="R35" s="27" t="s">
        <v>212</v>
      </c>
      <c r="S35" s="27" t="s">
        <v>206</v>
      </c>
      <c r="T35" s="51"/>
      <c r="U35" s="49"/>
      <c r="V35" s="24"/>
      <c r="W35" s="20"/>
      <c r="Z35" s="2"/>
      <c r="AD35" s="30"/>
      <c r="AK35" s="27"/>
      <c r="AL35" s="27"/>
      <c r="AM35" s="27"/>
      <c r="AN35" s="51"/>
      <c r="AO35" s="49"/>
      <c r="AP35" s="24"/>
      <c r="AQ35" s="20"/>
      <c r="AT35" s="2"/>
      <c r="AX35" s="30"/>
      <c r="BE35" s="27"/>
      <c r="BF35" s="27"/>
      <c r="BG35" s="27"/>
      <c r="BH35" s="51"/>
      <c r="BI35" s="49"/>
      <c r="BJ35" s="24"/>
      <c r="BK35" s="20"/>
      <c r="BN35" s="2"/>
      <c r="BR35" s="30"/>
      <c r="BY35" s="27"/>
      <c r="BZ35" s="27"/>
      <c r="CA35" s="27"/>
      <c r="CB35" s="51"/>
      <c r="CC35" s="49"/>
      <c r="CD35" s="24"/>
      <c r="CE35" s="20"/>
      <c r="CH35" s="2"/>
      <c r="CL35" s="30"/>
      <c r="CS35" s="27"/>
      <c r="CT35" s="27"/>
      <c r="CU35" s="27"/>
      <c r="CV35" s="51"/>
      <c r="CW35" s="49"/>
      <c r="CX35" s="24"/>
      <c r="CY35" s="20"/>
      <c r="DB35" s="2"/>
      <c r="DF35" s="30"/>
      <c r="DM35" s="27"/>
      <c r="DN35" s="27"/>
      <c r="DO35" s="27"/>
      <c r="DP35" s="51"/>
      <c r="DQ35" s="49"/>
      <c r="DR35" s="24"/>
      <c r="DS35" s="20"/>
      <c r="DV35" s="2"/>
      <c r="DZ35" s="30"/>
      <c r="EG35" s="27"/>
      <c r="EH35" s="27"/>
      <c r="EI35" s="27"/>
      <c r="EJ35" s="51"/>
      <c r="EK35" s="49"/>
      <c r="EL35" s="24"/>
      <c r="EM35" s="20"/>
      <c r="EP35" s="2"/>
      <c r="ET35" s="30"/>
      <c r="FA35" s="27"/>
      <c r="FB35" s="27"/>
      <c r="FC35" s="27"/>
      <c r="FD35" s="51"/>
      <c r="FE35" s="49"/>
      <c r="FF35" s="24"/>
      <c r="FG35" s="20"/>
      <c r="FJ35" s="2"/>
      <c r="FN35" s="30"/>
      <c r="FU35" s="27"/>
      <c r="FV35" s="27"/>
      <c r="FW35" s="27"/>
      <c r="FX35" s="51"/>
      <c r="FY35" s="49"/>
      <c r="FZ35" s="24"/>
      <c r="GA35" s="20"/>
      <c r="GD35" s="2"/>
      <c r="GH35" s="30"/>
      <c r="GO35" s="27"/>
      <c r="GP35" s="27"/>
      <c r="GQ35" s="27"/>
      <c r="GR35" s="51"/>
      <c r="GS35" s="49"/>
      <c r="GT35" s="24"/>
      <c r="GU35" s="20"/>
      <c r="GX35" s="2"/>
      <c r="HB35" s="30"/>
      <c r="HI35" s="27"/>
      <c r="HJ35" s="27"/>
      <c r="HK35" s="27"/>
      <c r="HL35" s="51"/>
      <c r="HM35" s="49"/>
      <c r="HN35" s="24"/>
      <c r="HO35" s="20"/>
      <c r="HR35" s="2"/>
      <c r="HV35" s="30"/>
      <c r="IC35" s="27"/>
      <c r="ID35" s="27"/>
      <c r="IE35" s="27"/>
      <c r="IF35" s="51"/>
      <c r="IG35" s="49"/>
      <c r="IH35" s="24"/>
      <c r="II35" s="20"/>
      <c r="IL35" s="2"/>
      <c r="IP35" s="30"/>
      <c r="IW35" s="27"/>
      <c r="IX35" s="27"/>
      <c r="IY35" s="27"/>
      <c r="IZ35" s="51"/>
      <c r="JA35" s="49"/>
      <c r="JB35" s="24"/>
      <c r="JC35" s="20"/>
      <c r="JF35" s="2"/>
      <c r="JJ35" s="30"/>
      <c r="JQ35" s="27"/>
      <c r="JR35" s="27"/>
      <c r="JS35" s="27"/>
      <c r="JT35" s="51"/>
      <c r="JU35" s="49"/>
      <c r="JV35" s="24"/>
      <c r="JW35" s="20"/>
      <c r="JZ35" s="2"/>
      <c r="KD35" s="30"/>
      <c r="KK35" s="27"/>
      <c r="KL35" s="27"/>
      <c r="KM35" s="27"/>
      <c r="KN35" s="51"/>
      <c r="KO35" s="49"/>
      <c r="KP35" s="24"/>
      <c r="KQ35" s="20"/>
      <c r="KT35" s="2"/>
      <c r="KX35" s="30"/>
      <c r="LE35" s="27"/>
      <c r="LF35" s="27"/>
      <c r="LG35" s="27"/>
      <c r="LH35" s="51"/>
      <c r="LI35" s="49"/>
      <c r="LJ35" s="24"/>
      <c r="LK35" s="20"/>
      <c r="LN35" s="2"/>
      <c r="LR35" s="30"/>
      <c r="LY35" s="27"/>
      <c r="LZ35" s="27"/>
      <c r="MA35" s="27"/>
      <c r="MB35" s="51"/>
      <c r="MC35" s="49"/>
      <c r="MD35" s="24"/>
      <c r="ME35" s="20"/>
      <c r="MH35" s="2"/>
      <c r="ML35" s="30"/>
      <c r="MS35" s="27"/>
      <c r="MT35" s="27"/>
      <c r="MU35" s="27"/>
      <c r="MV35" s="51"/>
      <c r="MW35" s="49"/>
      <c r="MX35" s="24"/>
      <c r="MY35" s="20"/>
      <c r="NB35" s="2"/>
      <c r="NF35" s="30"/>
      <c r="NM35" s="27"/>
      <c r="NN35" s="27"/>
      <c r="NO35" s="27"/>
      <c r="NP35" s="51"/>
      <c r="NQ35" s="49"/>
      <c r="NR35" s="24"/>
      <c r="NS35" s="20"/>
      <c r="NV35" s="2"/>
      <c r="NZ35" s="30"/>
      <c r="OG35" s="27"/>
      <c r="OH35" s="27"/>
      <c r="OI35" s="27"/>
      <c r="OJ35" s="51"/>
      <c r="OK35" s="49"/>
      <c r="OL35" s="24"/>
      <c r="OM35" s="20"/>
      <c r="OP35" s="2"/>
      <c r="OT35" s="30"/>
      <c r="PA35" s="27"/>
      <c r="PB35" s="27"/>
      <c r="PC35" s="27"/>
      <c r="PD35" s="51"/>
      <c r="PE35" s="49"/>
      <c r="PF35" s="24"/>
      <c r="PG35" s="20"/>
      <c r="PJ35" s="2"/>
      <c r="PN35" s="30"/>
      <c r="PU35" s="27"/>
      <c r="PV35" s="27"/>
      <c r="PW35" s="27"/>
      <c r="PX35" s="51"/>
      <c r="PY35" s="49"/>
      <c r="PZ35" s="24"/>
      <c r="QA35" s="20"/>
      <c r="QD35" s="2"/>
      <c r="QH35" s="30"/>
      <c r="QO35" s="27"/>
      <c r="QP35" s="27"/>
      <c r="QQ35" s="27"/>
      <c r="QR35" s="51"/>
      <c r="QS35" s="49"/>
      <c r="QT35" s="24"/>
      <c r="QU35" s="20"/>
      <c r="QX35" s="2"/>
      <c r="RB35" s="30"/>
      <c r="RI35" s="27"/>
      <c r="RJ35" s="27"/>
      <c r="RK35" s="27"/>
      <c r="RL35" s="51"/>
      <c r="RM35" s="49"/>
      <c r="RN35" s="24"/>
      <c r="RO35" s="20"/>
      <c r="RR35" s="2"/>
      <c r="RV35" s="30"/>
      <c r="SC35" s="27"/>
      <c r="SD35" s="27"/>
      <c r="SE35" s="27"/>
      <c r="SF35" s="51"/>
      <c r="SG35" s="49"/>
      <c r="SH35" s="24"/>
      <c r="SI35" s="20"/>
      <c r="SL35" s="2"/>
      <c r="SP35" s="30"/>
      <c r="SW35" s="27"/>
      <c r="SX35" s="27"/>
      <c r="SY35" s="27"/>
      <c r="SZ35" s="51"/>
      <c r="TA35" s="49"/>
      <c r="TB35" s="24"/>
      <c r="TC35" s="20"/>
      <c r="TF35" s="2"/>
      <c r="TJ35" s="30"/>
      <c r="TQ35" s="27"/>
      <c r="TR35" s="27"/>
      <c r="TS35" s="27"/>
      <c r="TT35" s="51"/>
      <c r="TU35" s="49"/>
      <c r="TV35" s="24"/>
      <c r="TW35" s="20"/>
      <c r="TZ35" s="2"/>
      <c r="UD35" s="30"/>
      <c r="UK35" s="27"/>
      <c r="UL35" s="27"/>
      <c r="UM35" s="27"/>
      <c r="UN35" s="51"/>
      <c r="UO35" s="49"/>
      <c r="UP35" s="24"/>
      <c r="UQ35" s="20"/>
      <c r="UT35" s="2"/>
      <c r="UX35" s="30"/>
      <c r="VE35" s="27"/>
      <c r="VF35" s="27"/>
      <c r="VG35" s="27"/>
      <c r="VH35" s="51"/>
      <c r="VI35" s="49"/>
      <c r="VJ35" s="24"/>
      <c r="VK35" s="20"/>
      <c r="VN35" s="2"/>
      <c r="VR35" s="30"/>
      <c r="VY35" s="27"/>
      <c r="VZ35" s="27"/>
      <c r="WA35" s="27"/>
      <c r="WB35" s="51"/>
      <c r="WC35" s="49"/>
      <c r="WD35" s="24"/>
      <c r="WE35" s="20"/>
      <c r="WH35" s="2"/>
      <c r="WL35" s="30"/>
      <c r="WS35" s="27"/>
      <c r="WT35" s="27"/>
      <c r="WU35" s="27"/>
      <c r="WV35" s="51"/>
      <c r="WW35" s="49"/>
      <c r="WX35" s="24"/>
      <c r="WY35" s="20"/>
      <c r="XB35" s="2"/>
      <c r="XF35" s="30"/>
      <c r="XM35" s="27"/>
      <c r="XN35" s="27"/>
      <c r="XO35" s="27"/>
      <c r="XP35" s="51"/>
      <c r="XQ35" s="49"/>
      <c r="XR35" s="24"/>
      <c r="XS35" s="20"/>
      <c r="XV35" s="2"/>
      <c r="XZ35" s="30"/>
      <c r="YG35" s="27"/>
      <c r="YH35" s="27"/>
      <c r="YI35" s="27"/>
      <c r="YJ35" s="51"/>
      <c r="YK35" s="49"/>
      <c r="YL35" s="24"/>
      <c r="YM35" s="20"/>
      <c r="YP35" s="2"/>
      <c r="YT35" s="30"/>
      <c r="ZA35" s="27"/>
      <c r="ZB35" s="27"/>
      <c r="ZC35" s="27"/>
      <c r="ZD35" s="51"/>
      <c r="ZE35" s="49"/>
      <c r="ZF35" s="24"/>
      <c r="ZG35" s="20"/>
      <c r="ZJ35" s="2"/>
      <c r="ZN35" s="30"/>
      <c r="ZU35" s="27"/>
      <c r="ZV35" s="27"/>
      <c r="ZW35" s="27"/>
      <c r="ZX35" s="51"/>
      <c r="ZY35" s="49"/>
      <c r="ZZ35" s="24"/>
      <c r="AAA35" s="20"/>
      <c r="AAD35" s="2"/>
      <c r="AAH35" s="30"/>
      <c r="AAO35" s="27"/>
      <c r="AAP35" s="27"/>
      <c r="AAQ35" s="27"/>
      <c r="AAR35" s="51"/>
      <c r="AAS35" s="49"/>
      <c r="AAT35" s="24"/>
      <c r="AAU35" s="20"/>
      <c r="AAX35" s="2"/>
      <c r="ABB35" s="30"/>
      <c r="ABI35" s="27"/>
      <c r="ABJ35" s="27"/>
      <c r="ABK35" s="27"/>
      <c r="ABL35" s="51"/>
      <c r="ABM35" s="49"/>
      <c r="ABN35" s="24"/>
      <c r="ABO35" s="20"/>
      <c r="ABR35" s="2"/>
      <c r="ABV35" s="30"/>
      <c r="ACC35" s="27"/>
      <c r="ACD35" s="27"/>
      <c r="ACE35" s="27"/>
      <c r="ACF35" s="51"/>
      <c r="ACG35" s="49"/>
      <c r="ACH35" s="24"/>
      <c r="ACI35" s="20"/>
      <c r="ACL35" s="2"/>
      <c r="ACP35" s="30"/>
      <c r="ACW35" s="27"/>
      <c r="ACX35" s="27"/>
      <c r="ACY35" s="27"/>
      <c r="ACZ35" s="51"/>
      <c r="ADA35" s="49"/>
      <c r="ADB35" s="24"/>
      <c r="ADC35" s="20"/>
      <c r="ADF35" s="2"/>
      <c r="ADJ35" s="30"/>
      <c r="ADQ35" s="27"/>
      <c r="ADR35" s="27"/>
      <c r="ADS35" s="27"/>
      <c r="ADT35" s="51"/>
      <c r="ADU35" s="49"/>
      <c r="ADV35" s="24"/>
      <c r="ADW35" s="20"/>
      <c r="ADZ35" s="2"/>
      <c r="AED35" s="30"/>
      <c r="AEK35" s="27"/>
      <c r="AEL35" s="27"/>
      <c r="AEM35" s="27"/>
      <c r="AEN35" s="51"/>
      <c r="AEO35" s="49"/>
      <c r="AEP35" s="24"/>
      <c r="AEQ35" s="20"/>
      <c r="AET35" s="2"/>
      <c r="AEX35" s="30"/>
      <c r="AFE35" s="27"/>
      <c r="AFF35" s="27"/>
      <c r="AFG35" s="27"/>
      <c r="AFH35" s="51"/>
      <c r="AFI35" s="49"/>
      <c r="AFJ35" s="24"/>
      <c r="AFK35" s="20"/>
      <c r="AFN35" s="2"/>
      <c r="AFR35" s="30"/>
      <c r="AFY35" s="27"/>
      <c r="AFZ35" s="27"/>
      <c r="AGA35" s="27"/>
      <c r="AGB35" s="51"/>
      <c r="AGC35" s="49"/>
      <c r="AGD35" s="24"/>
      <c r="AGE35" s="20"/>
      <c r="AGH35" s="2"/>
      <c r="AGL35" s="30"/>
      <c r="AGS35" s="27"/>
      <c r="AGT35" s="27"/>
      <c r="AGU35" s="27"/>
      <c r="AGV35" s="51"/>
      <c r="AGW35" s="49"/>
      <c r="AGX35" s="24"/>
      <c r="AGY35" s="20"/>
      <c r="AHB35" s="2"/>
      <c r="AHF35" s="30"/>
      <c r="AHM35" s="27"/>
      <c r="AHN35" s="27"/>
      <c r="AHO35" s="27"/>
      <c r="AHP35" s="51"/>
      <c r="AHQ35" s="49"/>
      <c r="AHR35" s="24"/>
      <c r="AHS35" s="20"/>
      <c r="AHV35" s="2"/>
      <c r="AHZ35" s="30"/>
      <c r="AIG35" s="27"/>
      <c r="AIH35" s="27"/>
      <c r="AII35" s="27"/>
      <c r="AIJ35" s="51"/>
      <c r="AIK35" s="49"/>
      <c r="AIL35" s="24"/>
      <c r="AIM35" s="20"/>
      <c r="AIP35" s="2"/>
      <c r="AIT35" s="30"/>
      <c r="AJA35" s="27"/>
      <c r="AJB35" s="27"/>
      <c r="AJC35" s="27"/>
      <c r="AJD35" s="51"/>
      <c r="AJE35" s="49"/>
      <c r="AJF35" s="24"/>
      <c r="AJG35" s="20"/>
      <c r="AJJ35" s="2"/>
      <c r="AJN35" s="30"/>
      <c r="AJU35" s="27"/>
      <c r="AJV35" s="27"/>
      <c r="AJW35" s="27"/>
      <c r="AJX35" s="51"/>
      <c r="AJY35" s="49"/>
      <c r="AJZ35" s="24"/>
      <c r="AKA35" s="20"/>
      <c r="AKD35" s="2"/>
      <c r="AKH35" s="30"/>
      <c r="AKO35" s="27"/>
      <c r="AKP35" s="27"/>
      <c r="AKQ35" s="27"/>
      <c r="AKR35" s="51"/>
      <c r="AKS35" s="49"/>
      <c r="AKT35" s="24"/>
      <c r="AKU35" s="20"/>
      <c r="AKX35" s="2"/>
      <c r="ALB35" s="30"/>
      <c r="ALI35" s="27"/>
      <c r="ALJ35" s="27"/>
      <c r="ALK35" s="27"/>
      <c r="ALL35" s="51"/>
      <c r="ALM35" s="49"/>
      <c r="ALN35" s="24"/>
      <c r="ALO35" s="20"/>
      <c r="ALR35" s="2"/>
      <c r="ALV35" s="30"/>
      <c r="AMC35" s="27"/>
      <c r="AMD35" s="27"/>
      <c r="AME35" s="27"/>
      <c r="AMF35" s="51"/>
      <c r="AMG35" s="49"/>
      <c r="AMH35" s="24"/>
      <c r="AMI35" s="20"/>
      <c r="AML35" s="2"/>
      <c r="AMP35" s="30"/>
      <c r="AMW35" s="27"/>
      <c r="AMX35" s="27"/>
      <c r="AMY35" s="27"/>
      <c r="AMZ35" s="51"/>
      <c r="ANA35" s="49"/>
      <c r="ANB35" s="24"/>
      <c r="ANC35" s="20"/>
      <c r="ANF35" s="2"/>
      <c r="ANJ35" s="30"/>
      <c r="ANQ35" s="27"/>
      <c r="ANR35" s="27"/>
      <c r="ANS35" s="27"/>
      <c r="ANT35" s="51"/>
      <c r="ANU35" s="49"/>
      <c r="ANV35" s="24"/>
      <c r="ANW35" s="20"/>
      <c r="ANZ35" s="2"/>
      <c r="AOD35" s="30"/>
      <c r="AOK35" s="27"/>
      <c r="AOL35" s="27"/>
      <c r="AOM35" s="27"/>
      <c r="AON35" s="51"/>
      <c r="AOO35" s="49"/>
      <c r="AOP35" s="24"/>
      <c r="AOQ35" s="20"/>
      <c r="AOT35" s="2"/>
      <c r="AOX35" s="30"/>
      <c r="APE35" s="27"/>
      <c r="APF35" s="27"/>
      <c r="APG35" s="27"/>
      <c r="APH35" s="51"/>
      <c r="API35" s="49"/>
      <c r="APJ35" s="24"/>
      <c r="APK35" s="20"/>
      <c r="APN35" s="2"/>
      <c r="APR35" s="30"/>
      <c r="APY35" s="27"/>
      <c r="APZ35" s="27"/>
      <c r="AQA35" s="27"/>
      <c r="AQB35" s="51"/>
      <c r="AQC35" s="49"/>
      <c r="AQD35" s="24"/>
      <c r="AQE35" s="20"/>
      <c r="AQH35" s="2"/>
      <c r="AQL35" s="30"/>
      <c r="AQS35" s="27"/>
      <c r="AQT35" s="27"/>
      <c r="AQU35" s="27"/>
      <c r="AQV35" s="51"/>
      <c r="AQW35" s="49"/>
      <c r="AQX35" s="24"/>
      <c r="AQY35" s="20"/>
      <c r="ARB35" s="2"/>
      <c r="ARF35" s="30"/>
      <c r="ARM35" s="27"/>
      <c r="ARN35" s="27"/>
      <c r="ARO35" s="27"/>
      <c r="ARP35" s="51"/>
      <c r="ARQ35" s="49"/>
      <c r="ARR35" s="24"/>
      <c r="ARS35" s="20"/>
      <c r="ARV35" s="2"/>
      <c r="ARZ35" s="30"/>
      <c r="ASG35" s="27"/>
      <c r="ASH35" s="27"/>
      <c r="ASI35" s="27"/>
      <c r="ASJ35" s="51"/>
      <c r="ASK35" s="49"/>
      <c r="ASL35" s="24"/>
      <c r="ASM35" s="20"/>
      <c r="ASP35" s="2"/>
      <c r="AST35" s="30"/>
      <c r="ATA35" s="27"/>
      <c r="ATB35" s="27"/>
      <c r="ATC35" s="27"/>
      <c r="ATD35" s="51"/>
      <c r="ATE35" s="49"/>
      <c r="ATF35" s="24"/>
      <c r="ATG35" s="20"/>
      <c r="ATJ35" s="2"/>
      <c r="ATN35" s="30"/>
      <c r="ATU35" s="27"/>
      <c r="ATV35" s="27"/>
      <c r="ATW35" s="27"/>
      <c r="ATX35" s="51"/>
      <c r="ATY35" s="49"/>
      <c r="ATZ35" s="24"/>
      <c r="AUA35" s="20"/>
      <c r="AUD35" s="2"/>
      <c r="AUH35" s="30"/>
      <c r="AUO35" s="27"/>
      <c r="AUP35" s="27"/>
      <c r="AUQ35" s="27"/>
      <c r="AUR35" s="51"/>
      <c r="AUS35" s="49"/>
      <c r="AUT35" s="24"/>
      <c r="AUU35" s="20"/>
      <c r="AUX35" s="2"/>
      <c r="AVB35" s="30"/>
      <c r="AVI35" s="27"/>
      <c r="AVJ35" s="27"/>
      <c r="AVK35" s="27"/>
      <c r="AVL35" s="51"/>
      <c r="AVM35" s="49"/>
      <c r="AVN35" s="24"/>
      <c r="AVO35" s="20"/>
      <c r="AVR35" s="2"/>
      <c r="AVV35" s="30"/>
      <c r="AWC35" s="27"/>
      <c r="AWD35" s="27"/>
      <c r="AWE35" s="27"/>
      <c r="AWF35" s="51"/>
      <c r="AWG35" s="49"/>
      <c r="AWH35" s="24"/>
      <c r="AWI35" s="20"/>
      <c r="AWL35" s="2"/>
      <c r="AWP35" s="30"/>
      <c r="AWW35" s="27"/>
      <c r="AWX35" s="27"/>
      <c r="AWY35" s="27"/>
      <c r="AWZ35" s="51"/>
      <c r="AXA35" s="49"/>
      <c r="AXB35" s="24"/>
      <c r="AXC35" s="20"/>
      <c r="AXF35" s="2"/>
      <c r="AXJ35" s="30"/>
      <c r="AXQ35" s="27"/>
      <c r="AXR35" s="27"/>
      <c r="AXS35" s="27"/>
      <c r="AXT35" s="51"/>
      <c r="AXU35" s="49"/>
      <c r="AXV35" s="24"/>
      <c r="AXW35" s="20"/>
      <c r="AXZ35" s="2"/>
      <c r="AYD35" s="30"/>
      <c r="AYK35" s="27"/>
      <c r="AYL35" s="27"/>
      <c r="AYM35" s="27"/>
      <c r="AYN35" s="51"/>
      <c r="AYO35" s="49"/>
      <c r="AYP35" s="24"/>
      <c r="AYQ35" s="20"/>
      <c r="AYT35" s="2"/>
      <c r="AYX35" s="30"/>
      <c r="AZE35" s="27"/>
      <c r="AZF35" s="27"/>
      <c r="AZG35" s="27"/>
      <c r="AZH35" s="51"/>
      <c r="AZI35" s="49"/>
      <c r="AZJ35" s="24"/>
      <c r="AZK35" s="20"/>
      <c r="AZN35" s="2"/>
      <c r="AZR35" s="30"/>
      <c r="AZY35" s="27"/>
      <c r="AZZ35" s="27"/>
      <c r="BAA35" s="27"/>
      <c r="BAB35" s="51"/>
      <c r="BAC35" s="49"/>
      <c r="BAD35" s="24"/>
      <c r="BAE35" s="20"/>
      <c r="BAH35" s="2"/>
      <c r="BAL35" s="30"/>
      <c r="BAS35" s="27"/>
      <c r="BAT35" s="27"/>
      <c r="BAU35" s="27"/>
      <c r="BAV35" s="51"/>
      <c r="BAW35" s="49"/>
      <c r="BAX35" s="24"/>
      <c r="BAY35" s="20"/>
      <c r="BBB35" s="2"/>
      <c r="BBF35" s="30"/>
      <c r="BBM35" s="27"/>
      <c r="BBN35" s="27"/>
      <c r="BBO35" s="27"/>
      <c r="BBP35" s="51"/>
      <c r="BBQ35" s="49"/>
      <c r="BBR35" s="24"/>
      <c r="BBS35" s="20"/>
      <c r="BBV35" s="2"/>
      <c r="BBZ35" s="30"/>
      <c r="BCG35" s="27"/>
      <c r="BCH35" s="27"/>
      <c r="BCI35" s="27"/>
      <c r="BCJ35" s="51"/>
      <c r="BCK35" s="49"/>
      <c r="BCL35" s="24"/>
      <c r="BCM35" s="20"/>
      <c r="BCP35" s="2"/>
      <c r="BCT35" s="30"/>
      <c r="BDA35" s="27"/>
      <c r="BDB35" s="27"/>
      <c r="BDC35" s="27"/>
      <c r="BDD35" s="51"/>
      <c r="BDE35" s="49"/>
      <c r="BDF35" s="24"/>
      <c r="BDG35" s="20"/>
      <c r="BDJ35" s="2"/>
      <c r="BDN35" s="30"/>
      <c r="BDU35" s="27"/>
      <c r="BDV35" s="27"/>
      <c r="BDW35" s="27"/>
      <c r="BDX35" s="51"/>
      <c r="BDY35" s="49"/>
      <c r="BDZ35" s="24"/>
      <c r="BEA35" s="20"/>
      <c r="BED35" s="2"/>
      <c r="BEH35" s="30"/>
      <c r="BEO35" s="27"/>
      <c r="BEP35" s="27"/>
      <c r="BEQ35" s="27"/>
      <c r="BER35" s="51"/>
      <c r="BES35" s="49"/>
      <c r="BET35" s="24"/>
      <c r="BEU35" s="20"/>
      <c r="BEX35" s="2"/>
      <c r="BFB35" s="30"/>
      <c r="BFI35" s="27"/>
      <c r="BFJ35" s="27"/>
      <c r="BFK35" s="27"/>
      <c r="BFL35" s="51"/>
      <c r="BFM35" s="49"/>
      <c r="BFN35" s="24"/>
      <c r="BFO35" s="20"/>
      <c r="BFR35" s="2"/>
      <c r="BFV35" s="30"/>
      <c r="BGC35" s="27"/>
      <c r="BGD35" s="27"/>
      <c r="BGE35" s="27"/>
      <c r="BGF35" s="51"/>
      <c r="BGG35" s="49"/>
      <c r="BGH35" s="24"/>
      <c r="BGI35" s="20"/>
      <c r="BGL35" s="2"/>
      <c r="BGP35" s="30"/>
      <c r="BGW35" s="27"/>
      <c r="BGX35" s="27"/>
      <c r="BGY35" s="27"/>
      <c r="BGZ35" s="51"/>
      <c r="BHA35" s="49"/>
      <c r="BHB35" s="24"/>
      <c r="BHC35" s="20"/>
      <c r="BHF35" s="2"/>
      <c r="BHJ35" s="30"/>
      <c r="BHQ35" s="27"/>
      <c r="BHR35" s="27"/>
      <c r="BHS35" s="27"/>
      <c r="BHT35" s="51"/>
      <c r="BHU35" s="49"/>
      <c r="BHV35" s="24"/>
      <c r="BHW35" s="20"/>
      <c r="BHZ35" s="2"/>
      <c r="BID35" s="30"/>
      <c r="BIK35" s="27"/>
      <c r="BIL35" s="27"/>
      <c r="BIM35" s="27"/>
      <c r="BIN35" s="51"/>
      <c r="BIO35" s="49"/>
      <c r="BIP35" s="24"/>
      <c r="BIQ35" s="20"/>
      <c r="BIT35" s="2"/>
      <c r="BIX35" s="30"/>
      <c r="BJE35" s="27"/>
      <c r="BJF35" s="27"/>
      <c r="BJG35" s="27"/>
      <c r="BJH35" s="51"/>
      <c r="BJI35" s="49"/>
      <c r="BJJ35" s="24"/>
      <c r="BJK35" s="20"/>
      <c r="BJN35" s="2"/>
      <c r="BJR35" s="30"/>
      <c r="BJY35" s="27"/>
      <c r="BJZ35" s="27"/>
      <c r="BKA35" s="27"/>
      <c r="BKB35" s="51"/>
      <c r="BKC35" s="49"/>
      <c r="BKD35" s="24"/>
      <c r="BKE35" s="20"/>
      <c r="BKH35" s="2"/>
      <c r="BKL35" s="30"/>
      <c r="BKS35" s="27"/>
      <c r="BKT35" s="27"/>
      <c r="BKU35" s="27"/>
      <c r="BKV35" s="51"/>
      <c r="BKW35" s="49"/>
      <c r="BKX35" s="24"/>
      <c r="BKY35" s="20"/>
      <c r="BLB35" s="2"/>
      <c r="BLF35" s="30"/>
      <c r="BLM35" s="27"/>
      <c r="BLN35" s="27"/>
      <c r="BLO35" s="27"/>
      <c r="BLP35" s="51"/>
      <c r="BLQ35" s="49"/>
      <c r="BLR35" s="24"/>
      <c r="BLS35" s="20"/>
      <c r="BLV35" s="2"/>
      <c r="BLZ35" s="30"/>
      <c r="BMG35" s="27"/>
      <c r="BMH35" s="27"/>
      <c r="BMI35" s="27"/>
      <c r="BMJ35" s="51"/>
      <c r="BMK35" s="49"/>
      <c r="BML35" s="24"/>
      <c r="BMM35" s="20"/>
      <c r="BMP35" s="2"/>
      <c r="BMT35" s="30"/>
      <c r="BNA35" s="27"/>
      <c r="BNB35" s="27"/>
      <c r="BNC35" s="27"/>
      <c r="BND35" s="51"/>
      <c r="BNE35" s="49"/>
      <c r="BNF35" s="24"/>
      <c r="BNG35" s="20"/>
      <c r="BNJ35" s="2"/>
      <c r="BNN35" s="30"/>
      <c r="BNU35" s="27"/>
      <c r="BNV35" s="27"/>
      <c r="BNW35" s="27"/>
      <c r="BNX35" s="51"/>
      <c r="BNY35" s="49"/>
      <c r="BNZ35" s="24"/>
      <c r="BOA35" s="20"/>
      <c r="BOD35" s="2"/>
      <c r="BOH35" s="30"/>
      <c r="BOO35" s="27"/>
      <c r="BOP35" s="27"/>
      <c r="BOQ35" s="27"/>
      <c r="BOR35" s="51"/>
      <c r="BOS35" s="49"/>
      <c r="BOT35" s="24"/>
      <c r="BOU35" s="20"/>
      <c r="BOX35" s="2"/>
      <c r="BPB35" s="30"/>
      <c r="BPI35" s="27"/>
      <c r="BPJ35" s="27"/>
      <c r="BPK35" s="27"/>
      <c r="BPL35" s="51"/>
      <c r="BPM35" s="49"/>
      <c r="BPN35" s="24"/>
      <c r="BPO35" s="20"/>
      <c r="BPR35" s="2"/>
      <c r="BPV35" s="30"/>
      <c r="BQC35" s="27"/>
      <c r="BQD35" s="27"/>
      <c r="BQE35" s="27"/>
      <c r="BQF35" s="51"/>
      <c r="BQG35" s="49"/>
      <c r="BQH35" s="24"/>
      <c r="BQI35" s="20"/>
      <c r="BQL35" s="2"/>
      <c r="BQP35" s="30"/>
      <c r="BQW35" s="27"/>
      <c r="BQX35" s="27"/>
      <c r="BQY35" s="27"/>
      <c r="BQZ35" s="51"/>
      <c r="BRA35" s="49"/>
      <c r="BRB35" s="24"/>
      <c r="BRC35" s="20"/>
      <c r="BRF35" s="2"/>
      <c r="BRJ35" s="30"/>
      <c r="BRQ35" s="27"/>
      <c r="BRR35" s="27"/>
      <c r="BRS35" s="27"/>
      <c r="BRT35" s="51"/>
      <c r="BRU35" s="49"/>
      <c r="BRV35" s="24"/>
      <c r="BRW35" s="20"/>
      <c r="BRZ35" s="2"/>
      <c r="BSD35" s="30"/>
      <c r="BSK35" s="27"/>
      <c r="BSL35" s="27"/>
      <c r="BSM35" s="27"/>
      <c r="BSN35" s="51"/>
      <c r="BSO35" s="49"/>
      <c r="BSP35" s="24"/>
      <c r="BSQ35" s="20"/>
      <c r="BST35" s="2"/>
      <c r="BSX35" s="30"/>
      <c r="BTE35" s="27"/>
      <c r="BTF35" s="27"/>
      <c r="BTG35" s="27"/>
      <c r="BTH35" s="51"/>
      <c r="BTI35" s="49"/>
      <c r="BTJ35" s="24"/>
      <c r="BTK35" s="20"/>
      <c r="BTN35" s="2"/>
      <c r="BTR35" s="30"/>
      <c r="BTY35" s="27"/>
      <c r="BTZ35" s="27"/>
      <c r="BUA35" s="27"/>
      <c r="BUB35" s="51"/>
      <c r="BUC35" s="49"/>
      <c r="BUD35" s="24"/>
      <c r="BUE35" s="20"/>
      <c r="BUH35" s="2"/>
      <c r="BUL35" s="30"/>
      <c r="BUS35" s="27"/>
      <c r="BUT35" s="27"/>
      <c r="BUU35" s="27"/>
      <c r="BUV35" s="51"/>
      <c r="BUW35" s="49"/>
      <c r="BUX35" s="24"/>
      <c r="BUY35" s="20"/>
      <c r="BVB35" s="2"/>
      <c r="BVF35" s="30"/>
      <c r="BVM35" s="27"/>
      <c r="BVN35" s="27"/>
      <c r="BVO35" s="27"/>
      <c r="BVP35" s="51"/>
      <c r="BVQ35" s="49"/>
      <c r="BVR35" s="24"/>
      <c r="BVS35" s="20"/>
      <c r="BVV35" s="2"/>
      <c r="BVZ35" s="30"/>
      <c r="BWG35" s="27"/>
      <c r="BWH35" s="27"/>
      <c r="BWI35" s="27"/>
      <c r="BWJ35" s="51"/>
      <c r="BWK35" s="49"/>
      <c r="BWL35" s="24"/>
      <c r="BWM35" s="20"/>
      <c r="BWP35" s="2"/>
      <c r="BWT35" s="30"/>
      <c r="BXA35" s="27"/>
      <c r="BXB35" s="27"/>
      <c r="BXC35" s="27"/>
      <c r="BXD35" s="51"/>
      <c r="BXE35" s="49"/>
      <c r="BXF35" s="24"/>
      <c r="BXG35" s="20"/>
      <c r="BXJ35" s="2"/>
      <c r="BXN35" s="30"/>
      <c r="BXU35" s="27"/>
      <c r="BXV35" s="27"/>
      <c r="BXW35" s="27"/>
      <c r="BXX35" s="51"/>
      <c r="BXY35" s="49"/>
      <c r="BXZ35" s="24"/>
      <c r="BYA35" s="20"/>
      <c r="BYD35" s="2"/>
      <c r="BYH35" s="30"/>
      <c r="BYO35" s="27"/>
      <c r="BYP35" s="27"/>
      <c r="BYQ35" s="27"/>
      <c r="BYR35" s="51"/>
      <c r="BYS35" s="49"/>
      <c r="BYT35" s="24"/>
      <c r="BYU35" s="20"/>
      <c r="BYX35" s="2"/>
      <c r="BZB35" s="30"/>
      <c r="BZI35" s="27"/>
      <c r="BZJ35" s="27"/>
      <c r="BZK35" s="27"/>
      <c r="BZL35" s="51"/>
      <c r="BZM35" s="49"/>
      <c r="BZN35" s="24"/>
      <c r="BZO35" s="20"/>
      <c r="BZR35" s="2"/>
      <c r="BZV35" s="30"/>
      <c r="CAC35" s="27"/>
      <c r="CAD35" s="27"/>
      <c r="CAE35" s="27"/>
      <c r="CAF35" s="51"/>
      <c r="CAG35" s="49"/>
      <c r="CAH35" s="24"/>
      <c r="CAI35" s="20"/>
      <c r="CAL35" s="2"/>
      <c r="CAP35" s="30"/>
      <c r="CAW35" s="27"/>
      <c r="CAX35" s="27"/>
      <c r="CAY35" s="27"/>
      <c r="CAZ35" s="51"/>
      <c r="CBA35" s="49"/>
      <c r="CBB35" s="24"/>
      <c r="CBC35" s="20"/>
      <c r="CBF35" s="2"/>
      <c r="CBJ35" s="30"/>
      <c r="CBQ35" s="27"/>
      <c r="CBR35" s="27"/>
      <c r="CBS35" s="27"/>
      <c r="CBT35" s="51"/>
      <c r="CBU35" s="49"/>
      <c r="CBV35" s="24"/>
      <c r="CBW35" s="20"/>
      <c r="CBZ35" s="2"/>
      <c r="CCD35" s="30"/>
      <c r="CCK35" s="27"/>
      <c r="CCL35" s="27"/>
      <c r="CCM35" s="27"/>
      <c r="CCN35" s="51"/>
      <c r="CCO35" s="49"/>
      <c r="CCP35" s="24"/>
      <c r="CCQ35" s="20"/>
      <c r="CCT35" s="2"/>
      <c r="CCX35" s="30"/>
      <c r="CDE35" s="27"/>
      <c r="CDF35" s="27"/>
      <c r="CDG35" s="27"/>
      <c r="CDH35" s="51"/>
      <c r="CDI35" s="49"/>
      <c r="CDJ35" s="24"/>
      <c r="CDK35" s="20"/>
      <c r="CDN35" s="2"/>
      <c r="CDR35" s="30"/>
      <c r="CDY35" s="27"/>
      <c r="CDZ35" s="27"/>
      <c r="CEA35" s="27"/>
      <c r="CEB35" s="51"/>
      <c r="CEC35" s="49"/>
      <c r="CED35" s="24"/>
      <c r="CEE35" s="20"/>
      <c r="CEH35" s="2"/>
      <c r="CEL35" s="30"/>
      <c r="CES35" s="27"/>
      <c r="CET35" s="27"/>
      <c r="CEU35" s="27"/>
      <c r="CEV35" s="51"/>
      <c r="CEW35" s="49"/>
      <c r="CEX35" s="24"/>
      <c r="CEY35" s="20"/>
      <c r="CFB35" s="2"/>
      <c r="CFF35" s="30"/>
      <c r="CFM35" s="27"/>
      <c r="CFN35" s="27"/>
      <c r="CFO35" s="27"/>
      <c r="CFP35" s="51"/>
      <c r="CFQ35" s="49"/>
      <c r="CFR35" s="24"/>
      <c r="CFS35" s="20"/>
      <c r="CFV35" s="2"/>
      <c r="CFZ35" s="30"/>
      <c r="CGG35" s="27"/>
      <c r="CGH35" s="27"/>
      <c r="CGI35" s="27"/>
      <c r="CGJ35" s="51"/>
      <c r="CGK35" s="49"/>
      <c r="CGL35" s="24"/>
      <c r="CGM35" s="20"/>
      <c r="CGP35" s="2"/>
      <c r="CGT35" s="30"/>
      <c r="CHA35" s="27"/>
      <c r="CHB35" s="27"/>
      <c r="CHC35" s="27"/>
      <c r="CHD35" s="51"/>
      <c r="CHE35" s="49"/>
      <c r="CHF35" s="24"/>
      <c r="CHG35" s="20"/>
      <c r="CHJ35" s="2"/>
      <c r="CHN35" s="30"/>
      <c r="CHU35" s="27"/>
      <c r="CHV35" s="27"/>
      <c r="CHW35" s="27"/>
      <c r="CHX35" s="51"/>
      <c r="CHY35" s="49"/>
      <c r="CHZ35" s="24"/>
      <c r="CIA35" s="20"/>
      <c r="CID35" s="2"/>
      <c r="CIH35" s="30"/>
      <c r="CIO35" s="27"/>
      <c r="CIP35" s="27"/>
      <c r="CIQ35" s="27"/>
      <c r="CIR35" s="51"/>
      <c r="CIS35" s="49"/>
      <c r="CIT35" s="24"/>
      <c r="CIU35" s="20"/>
      <c r="CIX35" s="2"/>
      <c r="CJB35" s="30"/>
      <c r="CJI35" s="27"/>
      <c r="CJJ35" s="27"/>
      <c r="CJK35" s="27"/>
      <c r="CJL35" s="51"/>
      <c r="CJM35" s="49"/>
      <c r="CJN35" s="24"/>
      <c r="CJO35" s="20"/>
      <c r="CJR35" s="2"/>
      <c r="CJV35" s="30"/>
      <c r="CKC35" s="27"/>
      <c r="CKD35" s="27"/>
      <c r="CKE35" s="27"/>
      <c r="CKF35" s="51"/>
      <c r="CKG35" s="49"/>
      <c r="CKH35" s="24"/>
      <c r="CKI35" s="20"/>
      <c r="CKL35" s="2"/>
      <c r="CKP35" s="30"/>
      <c r="CKW35" s="27"/>
      <c r="CKX35" s="27"/>
      <c r="CKY35" s="27"/>
      <c r="CKZ35" s="51"/>
      <c r="CLA35" s="49"/>
      <c r="CLB35" s="24"/>
      <c r="CLC35" s="20"/>
      <c r="CLF35" s="2"/>
      <c r="CLJ35" s="30"/>
      <c r="CLQ35" s="27"/>
      <c r="CLR35" s="27"/>
      <c r="CLS35" s="27"/>
      <c r="CLT35" s="51"/>
      <c r="CLU35" s="49"/>
      <c r="CLV35" s="24"/>
      <c r="CLW35" s="20"/>
      <c r="CLZ35" s="2"/>
      <c r="CMD35" s="30"/>
      <c r="CMK35" s="27"/>
      <c r="CML35" s="27"/>
      <c r="CMM35" s="27"/>
      <c r="CMN35" s="51"/>
      <c r="CMO35" s="49"/>
      <c r="CMP35" s="24"/>
      <c r="CMQ35" s="20"/>
      <c r="CMT35" s="2"/>
      <c r="CMX35" s="30"/>
      <c r="CNE35" s="27"/>
      <c r="CNF35" s="27"/>
      <c r="CNG35" s="27"/>
      <c r="CNH35" s="51"/>
      <c r="CNI35" s="49"/>
      <c r="CNJ35" s="24"/>
      <c r="CNK35" s="20"/>
      <c r="CNN35" s="2"/>
      <c r="CNR35" s="30"/>
      <c r="CNY35" s="27"/>
      <c r="CNZ35" s="27"/>
      <c r="COA35" s="27"/>
      <c r="COB35" s="51"/>
      <c r="COC35" s="49"/>
      <c r="COD35" s="24"/>
      <c r="COE35" s="20"/>
      <c r="COH35" s="2"/>
      <c r="COL35" s="30"/>
      <c r="COS35" s="27"/>
      <c r="COT35" s="27"/>
      <c r="COU35" s="27"/>
      <c r="COV35" s="51"/>
      <c r="COW35" s="49"/>
      <c r="COX35" s="24"/>
      <c r="COY35" s="20"/>
      <c r="CPB35" s="2"/>
      <c r="CPF35" s="30"/>
      <c r="CPM35" s="27"/>
      <c r="CPN35" s="27"/>
      <c r="CPO35" s="27"/>
      <c r="CPP35" s="51"/>
      <c r="CPQ35" s="49"/>
      <c r="CPR35" s="24"/>
      <c r="CPS35" s="20"/>
      <c r="CPV35" s="2"/>
      <c r="CPZ35" s="30"/>
      <c r="CQG35" s="27"/>
      <c r="CQH35" s="27"/>
      <c r="CQI35" s="27"/>
      <c r="CQJ35" s="51"/>
      <c r="CQK35" s="49"/>
      <c r="CQL35" s="24"/>
      <c r="CQM35" s="20"/>
      <c r="CQP35" s="2"/>
      <c r="CQT35" s="30"/>
      <c r="CRA35" s="27"/>
      <c r="CRB35" s="27"/>
      <c r="CRC35" s="27"/>
      <c r="CRD35" s="51"/>
      <c r="CRE35" s="49"/>
      <c r="CRF35" s="24"/>
      <c r="CRG35" s="20"/>
      <c r="CRJ35" s="2"/>
      <c r="CRN35" s="30"/>
      <c r="CRU35" s="27"/>
      <c r="CRV35" s="27"/>
      <c r="CRW35" s="27"/>
      <c r="CRX35" s="51"/>
      <c r="CRY35" s="49"/>
      <c r="CRZ35" s="24"/>
      <c r="CSA35" s="20"/>
      <c r="CSD35" s="2"/>
      <c r="CSH35" s="30"/>
      <c r="CSO35" s="27"/>
      <c r="CSP35" s="27"/>
      <c r="CSQ35" s="27"/>
      <c r="CSR35" s="51"/>
      <c r="CSS35" s="49"/>
      <c r="CST35" s="24"/>
      <c r="CSU35" s="20"/>
      <c r="CSX35" s="2"/>
      <c r="CTB35" s="30"/>
      <c r="CTI35" s="27"/>
      <c r="CTJ35" s="27"/>
      <c r="CTK35" s="27"/>
      <c r="CTL35" s="51"/>
      <c r="CTM35" s="49"/>
      <c r="CTN35" s="24"/>
      <c r="CTO35" s="20"/>
      <c r="CTR35" s="2"/>
      <c r="CTV35" s="30"/>
      <c r="CUC35" s="27"/>
      <c r="CUD35" s="27"/>
      <c r="CUE35" s="27"/>
      <c r="CUF35" s="51"/>
      <c r="CUG35" s="49"/>
      <c r="CUH35" s="24"/>
      <c r="CUI35" s="20"/>
      <c r="CUL35" s="2"/>
      <c r="CUP35" s="30"/>
      <c r="CUW35" s="27"/>
      <c r="CUX35" s="27"/>
      <c r="CUY35" s="27"/>
      <c r="CUZ35" s="51"/>
      <c r="CVA35" s="49"/>
      <c r="CVB35" s="24"/>
      <c r="CVC35" s="20"/>
      <c r="CVF35" s="2"/>
      <c r="CVJ35" s="30"/>
      <c r="CVQ35" s="27"/>
      <c r="CVR35" s="27"/>
      <c r="CVS35" s="27"/>
      <c r="CVT35" s="51"/>
      <c r="CVU35" s="49"/>
      <c r="CVV35" s="24"/>
      <c r="CVW35" s="20"/>
      <c r="CVZ35" s="2"/>
      <c r="CWD35" s="30"/>
      <c r="CWK35" s="27"/>
      <c r="CWL35" s="27"/>
      <c r="CWM35" s="27"/>
      <c r="CWN35" s="51"/>
      <c r="CWO35" s="49"/>
      <c r="CWP35" s="24"/>
      <c r="CWQ35" s="20"/>
      <c r="CWT35" s="2"/>
      <c r="CWX35" s="30"/>
      <c r="CXE35" s="27"/>
      <c r="CXF35" s="27"/>
      <c r="CXG35" s="27"/>
      <c r="CXH35" s="51"/>
      <c r="CXI35" s="49"/>
      <c r="CXJ35" s="24"/>
      <c r="CXK35" s="20"/>
      <c r="CXN35" s="2"/>
      <c r="CXR35" s="30"/>
      <c r="CXY35" s="27"/>
      <c r="CXZ35" s="27"/>
      <c r="CYA35" s="27"/>
      <c r="CYB35" s="51"/>
      <c r="CYC35" s="49"/>
      <c r="CYD35" s="24"/>
      <c r="CYE35" s="20"/>
      <c r="CYH35" s="2"/>
      <c r="CYL35" s="30"/>
      <c r="CYS35" s="27"/>
      <c r="CYT35" s="27"/>
      <c r="CYU35" s="27"/>
      <c r="CYV35" s="51"/>
      <c r="CYW35" s="49"/>
      <c r="CYX35" s="24"/>
      <c r="CYY35" s="20"/>
      <c r="CZB35" s="2"/>
      <c r="CZF35" s="30"/>
      <c r="CZM35" s="27"/>
      <c r="CZN35" s="27"/>
      <c r="CZO35" s="27"/>
      <c r="CZP35" s="51"/>
      <c r="CZQ35" s="49"/>
      <c r="CZR35" s="24"/>
      <c r="CZS35" s="20"/>
      <c r="CZV35" s="2"/>
      <c r="CZZ35" s="30"/>
      <c r="DAG35" s="27"/>
      <c r="DAH35" s="27"/>
      <c r="DAI35" s="27"/>
      <c r="DAJ35" s="51"/>
      <c r="DAK35" s="49"/>
      <c r="DAL35" s="24"/>
      <c r="DAM35" s="20"/>
      <c r="DAP35" s="2"/>
      <c r="DAT35" s="30"/>
      <c r="DBA35" s="27"/>
      <c r="DBB35" s="27"/>
      <c r="DBC35" s="27"/>
      <c r="DBD35" s="51"/>
      <c r="DBE35" s="49"/>
      <c r="DBF35" s="24"/>
      <c r="DBG35" s="20"/>
      <c r="DBJ35" s="2"/>
      <c r="DBN35" s="30"/>
      <c r="DBU35" s="27"/>
      <c r="DBV35" s="27"/>
      <c r="DBW35" s="27"/>
      <c r="DBX35" s="51"/>
      <c r="DBY35" s="49"/>
      <c r="DBZ35" s="24"/>
      <c r="DCA35" s="20"/>
      <c r="DCD35" s="2"/>
      <c r="DCH35" s="30"/>
      <c r="DCO35" s="27"/>
      <c r="DCP35" s="27"/>
      <c r="DCQ35" s="27"/>
      <c r="DCR35" s="51"/>
      <c r="DCS35" s="49"/>
      <c r="DCT35" s="24"/>
      <c r="DCU35" s="20"/>
      <c r="DCX35" s="2"/>
      <c r="DDB35" s="30"/>
      <c r="DDI35" s="27"/>
      <c r="DDJ35" s="27"/>
      <c r="DDK35" s="27"/>
      <c r="DDL35" s="51"/>
      <c r="DDM35" s="49"/>
      <c r="DDN35" s="24"/>
      <c r="DDO35" s="20"/>
      <c r="DDR35" s="2"/>
      <c r="DDV35" s="30"/>
      <c r="DEC35" s="27"/>
      <c r="DED35" s="27"/>
      <c r="DEE35" s="27"/>
      <c r="DEF35" s="51"/>
      <c r="DEG35" s="49"/>
      <c r="DEH35" s="24"/>
      <c r="DEI35" s="20"/>
      <c r="DEL35" s="2"/>
      <c r="DEP35" s="30"/>
      <c r="DEW35" s="27"/>
      <c r="DEX35" s="27"/>
      <c r="DEY35" s="27"/>
      <c r="DEZ35" s="51"/>
      <c r="DFA35" s="49"/>
      <c r="DFB35" s="24"/>
      <c r="DFC35" s="20"/>
      <c r="DFF35" s="2"/>
      <c r="DFJ35" s="30"/>
      <c r="DFQ35" s="27"/>
      <c r="DFR35" s="27"/>
      <c r="DFS35" s="27"/>
      <c r="DFT35" s="51"/>
      <c r="DFU35" s="49"/>
      <c r="DFV35" s="24"/>
      <c r="DFW35" s="20"/>
      <c r="DFZ35" s="2"/>
      <c r="DGD35" s="30"/>
      <c r="DGK35" s="27"/>
      <c r="DGL35" s="27"/>
      <c r="DGM35" s="27"/>
      <c r="DGN35" s="51"/>
      <c r="DGO35" s="49"/>
      <c r="DGP35" s="24"/>
      <c r="DGQ35" s="20"/>
      <c r="DGT35" s="2"/>
      <c r="DGX35" s="30"/>
      <c r="DHE35" s="27"/>
      <c r="DHF35" s="27"/>
      <c r="DHG35" s="27"/>
      <c r="DHH35" s="51"/>
      <c r="DHI35" s="49"/>
      <c r="DHJ35" s="24"/>
      <c r="DHK35" s="20"/>
      <c r="DHN35" s="2"/>
      <c r="DHR35" s="30"/>
      <c r="DHY35" s="27"/>
      <c r="DHZ35" s="27"/>
      <c r="DIA35" s="27"/>
      <c r="DIB35" s="51"/>
      <c r="DIC35" s="49"/>
      <c r="DID35" s="24"/>
      <c r="DIE35" s="20"/>
      <c r="DIH35" s="2"/>
      <c r="DIL35" s="30"/>
      <c r="DIS35" s="27"/>
      <c r="DIT35" s="27"/>
      <c r="DIU35" s="27"/>
      <c r="DIV35" s="51"/>
      <c r="DIW35" s="49"/>
      <c r="DIX35" s="24"/>
      <c r="DIY35" s="20"/>
      <c r="DJB35" s="2"/>
      <c r="DJF35" s="30"/>
      <c r="DJM35" s="27"/>
      <c r="DJN35" s="27"/>
      <c r="DJO35" s="27"/>
      <c r="DJP35" s="51"/>
      <c r="DJQ35" s="49"/>
      <c r="DJR35" s="24"/>
      <c r="DJS35" s="20"/>
      <c r="DJV35" s="2"/>
      <c r="DJZ35" s="30"/>
      <c r="DKG35" s="27"/>
      <c r="DKH35" s="27"/>
      <c r="DKI35" s="27"/>
      <c r="DKJ35" s="51"/>
      <c r="DKK35" s="49"/>
      <c r="DKL35" s="24"/>
      <c r="DKM35" s="20"/>
      <c r="DKP35" s="2"/>
      <c r="DKT35" s="30"/>
      <c r="DLA35" s="27"/>
      <c r="DLB35" s="27"/>
      <c r="DLC35" s="27"/>
      <c r="DLD35" s="51"/>
      <c r="DLE35" s="49"/>
      <c r="DLF35" s="24"/>
      <c r="DLG35" s="20"/>
      <c r="DLJ35" s="2"/>
      <c r="DLN35" s="30"/>
      <c r="DLU35" s="27"/>
      <c r="DLV35" s="27"/>
      <c r="DLW35" s="27"/>
      <c r="DLX35" s="51"/>
      <c r="DLY35" s="49"/>
      <c r="DLZ35" s="24"/>
      <c r="DMA35" s="20"/>
      <c r="DMD35" s="2"/>
      <c r="DMH35" s="30"/>
      <c r="DMO35" s="27"/>
      <c r="DMP35" s="27"/>
      <c r="DMQ35" s="27"/>
      <c r="DMR35" s="51"/>
      <c r="DMS35" s="49"/>
      <c r="DMT35" s="24"/>
      <c r="DMU35" s="20"/>
      <c r="DMX35" s="2"/>
      <c r="DNB35" s="30"/>
      <c r="DNI35" s="27"/>
      <c r="DNJ35" s="27"/>
      <c r="DNK35" s="27"/>
      <c r="DNL35" s="51"/>
      <c r="DNM35" s="49"/>
      <c r="DNN35" s="24"/>
      <c r="DNO35" s="20"/>
      <c r="DNR35" s="2"/>
      <c r="DNV35" s="30"/>
      <c r="DOC35" s="27"/>
      <c r="DOD35" s="27"/>
      <c r="DOE35" s="27"/>
      <c r="DOF35" s="51"/>
      <c r="DOG35" s="49"/>
      <c r="DOH35" s="24"/>
      <c r="DOI35" s="20"/>
      <c r="DOL35" s="2"/>
      <c r="DOP35" s="30"/>
      <c r="DOW35" s="27"/>
      <c r="DOX35" s="27"/>
      <c r="DOY35" s="27"/>
      <c r="DOZ35" s="51"/>
      <c r="DPA35" s="49"/>
      <c r="DPB35" s="24"/>
      <c r="DPC35" s="20"/>
      <c r="DPF35" s="2"/>
      <c r="DPJ35" s="30"/>
      <c r="DPQ35" s="27"/>
      <c r="DPR35" s="27"/>
      <c r="DPS35" s="27"/>
      <c r="DPT35" s="51"/>
      <c r="DPU35" s="49"/>
      <c r="DPV35" s="24"/>
      <c r="DPW35" s="20"/>
      <c r="DPZ35" s="2"/>
      <c r="DQD35" s="30"/>
      <c r="DQK35" s="27"/>
      <c r="DQL35" s="27"/>
      <c r="DQM35" s="27"/>
      <c r="DQN35" s="51"/>
      <c r="DQO35" s="49"/>
      <c r="DQP35" s="24"/>
      <c r="DQQ35" s="20"/>
      <c r="DQT35" s="2"/>
      <c r="DQX35" s="30"/>
      <c r="DRE35" s="27"/>
      <c r="DRF35" s="27"/>
      <c r="DRG35" s="27"/>
      <c r="DRH35" s="51"/>
      <c r="DRI35" s="49"/>
      <c r="DRJ35" s="24"/>
      <c r="DRK35" s="20"/>
      <c r="DRN35" s="2"/>
      <c r="DRR35" s="30"/>
      <c r="DRY35" s="27"/>
      <c r="DRZ35" s="27"/>
      <c r="DSA35" s="27"/>
      <c r="DSB35" s="51"/>
      <c r="DSC35" s="49"/>
      <c r="DSD35" s="24"/>
      <c r="DSE35" s="20"/>
      <c r="DSH35" s="2"/>
      <c r="DSL35" s="30"/>
      <c r="DSS35" s="27"/>
      <c r="DST35" s="27"/>
      <c r="DSU35" s="27"/>
      <c r="DSV35" s="51"/>
      <c r="DSW35" s="49"/>
      <c r="DSX35" s="24"/>
      <c r="DSY35" s="20"/>
      <c r="DTB35" s="2"/>
      <c r="DTF35" s="30"/>
      <c r="DTM35" s="27"/>
      <c r="DTN35" s="27"/>
      <c r="DTO35" s="27"/>
      <c r="DTP35" s="51"/>
      <c r="DTQ35" s="49"/>
      <c r="DTR35" s="24"/>
      <c r="DTS35" s="20"/>
      <c r="DTV35" s="2"/>
      <c r="DTZ35" s="30"/>
      <c r="DUG35" s="27"/>
      <c r="DUH35" s="27"/>
      <c r="DUI35" s="27"/>
      <c r="DUJ35" s="51"/>
      <c r="DUK35" s="49"/>
      <c r="DUL35" s="24"/>
      <c r="DUM35" s="20"/>
      <c r="DUP35" s="2"/>
      <c r="DUT35" s="30"/>
      <c r="DVA35" s="27"/>
      <c r="DVB35" s="27"/>
      <c r="DVC35" s="27"/>
      <c r="DVD35" s="51"/>
      <c r="DVE35" s="49"/>
      <c r="DVF35" s="24"/>
      <c r="DVG35" s="20"/>
      <c r="DVJ35" s="2"/>
      <c r="DVN35" s="30"/>
      <c r="DVU35" s="27"/>
      <c r="DVV35" s="27"/>
      <c r="DVW35" s="27"/>
      <c r="DVX35" s="51"/>
      <c r="DVY35" s="49"/>
      <c r="DVZ35" s="24"/>
      <c r="DWA35" s="20"/>
      <c r="DWD35" s="2"/>
      <c r="DWH35" s="30"/>
      <c r="DWO35" s="27"/>
      <c r="DWP35" s="27"/>
      <c r="DWQ35" s="27"/>
      <c r="DWR35" s="51"/>
      <c r="DWS35" s="49"/>
      <c r="DWT35" s="24"/>
      <c r="DWU35" s="20"/>
      <c r="DWX35" s="2"/>
      <c r="DXB35" s="30"/>
      <c r="DXI35" s="27"/>
      <c r="DXJ35" s="27"/>
      <c r="DXK35" s="27"/>
      <c r="DXL35" s="51"/>
      <c r="DXM35" s="49"/>
      <c r="DXN35" s="24"/>
      <c r="DXO35" s="20"/>
      <c r="DXR35" s="2"/>
      <c r="DXV35" s="30"/>
      <c r="DYC35" s="27"/>
      <c r="DYD35" s="27"/>
      <c r="DYE35" s="27"/>
      <c r="DYF35" s="51"/>
      <c r="DYG35" s="49"/>
      <c r="DYH35" s="24"/>
      <c r="DYI35" s="20"/>
      <c r="DYL35" s="2"/>
      <c r="DYP35" s="30"/>
      <c r="DYW35" s="27"/>
      <c r="DYX35" s="27"/>
      <c r="DYY35" s="27"/>
      <c r="DYZ35" s="51"/>
      <c r="DZA35" s="49"/>
      <c r="DZB35" s="24"/>
      <c r="DZC35" s="20"/>
      <c r="DZF35" s="2"/>
      <c r="DZJ35" s="30"/>
      <c r="DZQ35" s="27"/>
      <c r="DZR35" s="27"/>
      <c r="DZS35" s="27"/>
      <c r="DZT35" s="51"/>
      <c r="DZU35" s="49"/>
      <c r="DZV35" s="24"/>
      <c r="DZW35" s="20"/>
      <c r="DZZ35" s="2"/>
      <c r="EAD35" s="30"/>
      <c r="EAK35" s="27"/>
      <c r="EAL35" s="27"/>
      <c r="EAM35" s="27"/>
      <c r="EAN35" s="51"/>
      <c r="EAO35" s="49"/>
      <c r="EAP35" s="24"/>
      <c r="EAQ35" s="20"/>
      <c r="EAT35" s="2"/>
      <c r="EAX35" s="30"/>
      <c r="EBE35" s="27"/>
      <c r="EBF35" s="27"/>
      <c r="EBG35" s="27"/>
      <c r="EBH35" s="51"/>
      <c r="EBI35" s="49"/>
      <c r="EBJ35" s="24"/>
      <c r="EBK35" s="20"/>
      <c r="EBN35" s="2"/>
      <c r="EBR35" s="30"/>
      <c r="EBY35" s="27"/>
      <c r="EBZ35" s="27"/>
      <c r="ECA35" s="27"/>
      <c r="ECB35" s="51"/>
      <c r="ECC35" s="49"/>
      <c r="ECD35" s="24"/>
      <c r="ECE35" s="20"/>
      <c r="ECH35" s="2"/>
      <c r="ECL35" s="30"/>
      <c r="ECS35" s="27"/>
      <c r="ECT35" s="27"/>
      <c r="ECU35" s="27"/>
      <c r="ECV35" s="51"/>
      <c r="ECW35" s="49"/>
      <c r="ECX35" s="24"/>
      <c r="ECY35" s="20"/>
      <c r="EDB35" s="2"/>
      <c r="EDF35" s="30"/>
      <c r="EDM35" s="27"/>
      <c r="EDN35" s="27"/>
      <c r="EDO35" s="27"/>
      <c r="EDP35" s="51"/>
      <c r="EDQ35" s="49"/>
      <c r="EDR35" s="24"/>
      <c r="EDS35" s="20"/>
      <c r="EDV35" s="2"/>
      <c r="EDZ35" s="30"/>
      <c r="EEG35" s="27"/>
      <c r="EEH35" s="27"/>
      <c r="EEI35" s="27"/>
      <c r="EEJ35" s="51"/>
      <c r="EEK35" s="49"/>
      <c r="EEL35" s="24"/>
      <c r="EEM35" s="20"/>
      <c r="EEP35" s="2"/>
      <c r="EET35" s="30"/>
      <c r="EFA35" s="27"/>
      <c r="EFB35" s="27"/>
      <c r="EFC35" s="27"/>
      <c r="EFD35" s="51"/>
      <c r="EFE35" s="49"/>
      <c r="EFF35" s="24"/>
      <c r="EFG35" s="20"/>
      <c r="EFJ35" s="2"/>
      <c r="EFN35" s="30"/>
      <c r="EFU35" s="27"/>
      <c r="EFV35" s="27"/>
      <c r="EFW35" s="27"/>
      <c r="EFX35" s="51"/>
      <c r="EFY35" s="49"/>
      <c r="EFZ35" s="24"/>
      <c r="EGA35" s="20"/>
      <c r="EGD35" s="2"/>
      <c r="EGH35" s="30"/>
      <c r="EGO35" s="27"/>
      <c r="EGP35" s="27"/>
      <c r="EGQ35" s="27"/>
      <c r="EGR35" s="51"/>
      <c r="EGS35" s="49"/>
      <c r="EGT35" s="24"/>
      <c r="EGU35" s="20"/>
      <c r="EGX35" s="2"/>
      <c r="EHB35" s="30"/>
      <c r="EHI35" s="27"/>
      <c r="EHJ35" s="27"/>
      <c r="EHK35" s="27"/>
      <c r="EHL35" s="51"/>
      <c r="EHM35" s="49"/>
      <c r="EHN35" s="24"/>
      <c r="EHO35" s="20"/>
      <c r="EHR35" s="2"/>
      <c r="EHV35" s="30"/>
      <c r="EIC35" s="27"/>
      <c r="EID35" s="27"/>
      <c r="EIE35" s="27"/>
      <c r="EIF35" s="51"/>
      <c r="EIG35" s="49"/>
      <c r="EIH35" s="24"/>
      <c r="EII35" s="20"/>
      <c r="EIL35" s="2"/>
      <c r="EIP35" s="30"/>
      <c r="EIW35" s="27"/>
      <c r="EIX35" s="27"/>
      <c r="EIY35" s="27"/>
      <c r="EIZ35" s="51"/>
      <c r="EJA35" s="49"/>
      <c r="EJB35" s="24"/>
      <c r="EJC35" s="20"/>
      <c r="EJF35" s="2"/>
      <c r="EJJ35" s="30"/>
      <c r="EJQ35" s="27"/>
      <c r="EJR35" s="27"/>
      <c r="EJS35" s="27"/>
      <c r="EJT35" s="51"/>
      <c r="EJU35" s="49"/>
      <c r="EJV35" s="24"/>
      <c r="EJW35" s="20"/>
      <c r="EJZ35" s="2"/>
      <c r="EKD35" s="30"/>
      <c r="EKK35" s="27"/>
      <c r="EKL35" s="27"/>
      <c r="EKM35" s="27"/>
      <c r="EKN35" s="51"/>
      <c r="EKO35" s="49"/>
      <c r="EKP35" s="24"/>
      <c r="EKQ35" s="20"/>
      <c r="EKT35" s="2"/>
      <c r="EKX35" s="30"/>
      <c r="ELE35" s="27"/>
      <c r="ELF35" s="27"/>
      <c r="ELG35" s="27"/>
      <c r="ELH35" s="51"/>
      <c r="ELI35" s="49"/>
      <c r="ELJ35" s="24"/>
      <c r="ELK35" s="20"/>
      <c r="ELN35" s="2"/>
      <c r="ELR35" s="30"/>
      <c r="ELY35" s="27"/>
      <c r="ELZ35" s="27"/>
      <c r="EMA35" s="27"/>
      <c r="EMB35" s="51"/>
      <c r="EMC35" s="49"/>
      <c r="EMD35" s="24"/>
      <c r="EME35" s="20"/>
      <c r="EMH35" s="2"/>
      <c r="EML35" s="30"/>
      <c r="EMS35" s="27"/>
      <c r="EMT35" s="27"/>
      <c r="EMU35" s="27"/>
      <c r="EMV35" s="51"/>
      <c r="EMW35" s="49"/>
      <c r="EMX35" s="24"/>
      <c r="EMY35" s="20"/>
      <c r="ENB35" s="2"/>
      <c r="ENF35" s="30"/>
      <c r="ENM35" s="27"/>
      <c r="ENN35" s="27"/>
      <c r="ENO35" s="27"/>
      <c r="ENP35" s="51"/>
      <c r="ENQ35" s="49"/>
      <c r="ENR35" s="24"/>
      <c r="ENS35" s="20"/>
      <c r="ENV35" s="2"/>
      <c r="ENZ35" s="30"/>
      <c r="EOG35" s="27"/>
      <c r="EOH35" s="27"/>
      <c r="EOI35" s="27"/>
      <c r="EOJ35" s="51"/>
      <c r="EOK35" s="49"/>
      <c r="EOL35" s="24"/>
      <c r="EOM35" s="20"/>
      <c r="EOP35" s="2"/>
      <c r="EOT35" s="30"/>
      <c r="EPA35" s="27"/>
      <c r="EPB35" s="27"/>
      <c r="EPC35" s="27"/>
      <c r="EPD35" s="51"/>
      <c r="EPE35" s="49"/>
      <c r="EPF35" s="24"/>
      <c r="EPG35" s="20"/>
      <c r="EPJ35" s="2"/>
      <c r="EPN35" s="30"/>
      <c r="EPU35" s="27"/>
      <c r="EPV35" s="27"/>
      <c r="EPW35" s="27"/>
      <c r="EPX35" s="51"/>
      <c r="EPY35" s="49"/>
      <c r="EPZ35" s="24"/>
      <c r="EQA35" s="20"/>
      <c r="EQD35" s="2"/>
      <c r="EQH35" s="30"/>
      <c r="EQO35" s="27"/>
      <c r="EQP35" s="27"/>
      <c r="EQQ35" s="27"/>
      <c r="EQR35" s="51"/>
      <c r="EQS35" s="49"/>
      <c r="EQT35" s="24"/>
      <c r="EQU35" s="20"/>
      <c r="EQX35" s="2"/>
      <c r="ERB35" s="30"/>
      <c r="ERI35" s="27"/>
      <c r="ERJ35" s="27"/>
      <c r="ERK35" s="27"/>
      <c r="ERL35" s="51"/>
      <c r="ERM35" s="49"/>
      <c r="ERN35" s="24"/>
      <c r="ERO35" s="20"/>
      <c r="ERR35" s="2"/>
      <c r="ERV35" s="30"/>
      <c r="ESC35" s="27"/>
      <c r="ESD35" s="27"/>
      <c r="ESE35" s="27"/>
      <c r="ESF35" s="51"/>
      <c r="ESG35" s="49"/>
      <c r="ESH35" s="24"/>
      <c r="ESI35" s="20"/>
      <c r="ESL35" s="2"/>
      <c r="ESP35" s="30"/>
      <c r="ESW35" s="27"/>
      <c r="ESX35" s="27"/>
      <c r="ESY35" s="27"/>
      <c r="ESZ35" s="51"/>
      <c r="ETA35" s="49"/>
      <c r="ETB35" s="24"/>
      <c r="ETC35" s="20"/>
      <c r="ETF35" s="2"/>
      <c r="ETJ35" s="30"/>
      <c r="ETQ35" s="27"/>
      <c r="ETR35" s="27"/>
      <c r="ETS35" s="27"/>
      <c r="ETT35" s="51"/>
      <c r="ETU35" s="49"/>
      <c r="ETV35" s="24"/>
      <c r="ETW35" s="20"/>
      <c r="ETZ35" s="2"/>
      <c r="EUD35" s="30"/>
      <c r="EUK35" s="27"/>
      <c r="EUL35" s="27"/>
      <c r="EUM35" s="27"/>
      <c r="EUN35" s="51"/>
      <c r="EUO35" s="49"/>
      <c r="EUP35" s="24"/>
      <c r="EUQ35" s="20"/>
      <c r="EUT35" s="2"/>
      <c r="EUX35" s="30"/>
      <c r="EVE35" s="27"/>
      <c r="EVF35" s="27"/>
      <c r="EVG35" s="27"/>
      <c r="EVH35" s="51"/>
      <c r="EVI35" s="49"/>
      <c r="EVJ35" s="24"/>
      <c r="EVK35" s="20"/>
      <c r="EVN35" s="2"/>
      <c r="EVR35" s="30"/>
      <c r="EVY35" s="27"/>
      <c r="EVZ35" s="27"/>
      <c r="EWA35" s="27"/>
      <c r="EWB35" s="51"/>
      <c r="EWC35" s="49"/>
      <c r="EWD35" s="24"/>
      <c r="EWE35" s="20"/>
      <c r="EWH35" s="2"/>
      <c r="EWL35" s="30"/>
      <c r="EWS35" s="27"/>
      <c r="EWT35" s="27"/>
      <c r="EWU35" s="27"/>
      <c r="EWV35" s="51"/>
      <c r="EWW35" s="49"/>
      <c r="EWX35" s="24"/>
      <c r="EWY35" s="20"/>
      <c r="EXB35" s="2"/>
      <c r="EXF35" s="30"/>
      <c r="EXM35" s="27"/>
      <c r="EXN35" s="27"/>
      <c r="EXO35" s="27"/>
      <c r="EXP35" s="51"/>
      <c r="EXQ35" s="49"/>
      <c r="EXR35" s="24"/>
      <c r="EXS35" s="20"/>
      <c r="EXV35" s="2"/>
      <c r="EXZ35" s="30"/>
      <c r="EYG35" s="27"/>
      <c r="EYH35" s="27"/>
      <c r="EYI35" s="27"/>
      <c r="EYJ35" s="51"/>
      <c r="EYK35" s="49"/>
      <c r="EYL35" s="24"/>
      <c r="EYM35" s="20"/>
      <c r="EYP35" s="2"/>
      <c r="EYT35" s="30"/>
      <c r="EZA35" s="27"/>
      <c r="EZB35" s="27"/>
      <c r="EZC35" s="27"/>
      <c r="EZD35" s="51"/>
      <c r="EZE35" s="49"/>
      <c r="EZF35" s="24"/>
      <c r="EZG35" s="20"/>
      <c r="EZJ35" s="2"/>
      <c r="EZN35" s="30"/>
      <c r="EZU35" s="27"/>
      <c r="EZV35" s="27"/>
      <c r="EZW35" s="27"/>
      <c r="EZX35" s="51"/>
      <c r="EZY35" s="49"/>
      <c r="EZZ35" s="24"/>
      <c r="FAA35" s="20"/>
      <c r="FAD35" s="2"/>
      <c r="FAH35" s="30"/>
      <c r="FAO35" s="27"/>
      <c r="FAP35" s="27"/>
      <c r="FAQ35" s="27"/>
      <c r="FAR35" s="51"/>
      <c r="FAS35" s="49"/>
      <c r="FAT35" s="24"/>
      <c r="FAU35" s="20"/>
      <c r="FAX35" s="2"/>
      <c r="FBB35" s="30"/>
      <c r="FBI35" s="27"/>
      <c r="FBJ35" s="27"/>
      <c r="FBK35" s="27"/>
      <c r="FBL35" s="51"/>
      <c r="FBM35" s="49"/>
      <c r="FBN35" s="24"/>
      <c r="FBO35" s="20"/>
      <c r="FBR35" s="2"/>
      <c r="FBV35" s="30"/>
      <c r="FCC35" s="27"/>
      <c r="FCD35" s="27"/>
      <c r="FCE35" s="27"/>
      <c r="FCF35" s="51"/>
      <c r="FCG35" s="49"/>
      <c r="FCH35" s="24"/>
      <c r="FCI35" s="20"/>
      <c r="FCL35" s="2"/>
      <c r="FCP35" s="30"/>
      <c r="FCW35" s="27"/>
      <c r="FCX35" s="27"/>
      <c r="FCY35" s="27"/>
      <c r="FCZ35" s="51"/>
      <c r="FDA35" s="49"/>
      <c r="FDB35" s="24"/>
      <c r="FDC35" s="20"/>
      <c r="FDF35" s="2"/>
      <c r="FDJ35" s="30"/>
      <c r="FDQ35" s="27"/>
      <c r="FDR35" s="27"/>
      <c r="FDS35" s="27"/>
      <c r="FDT35" s="51"/>
      <c r="FDU35" s="49"/>
      <c r="FDV35" s="24"/>
      <c r="FDW35" s="20"/>
      <c r="FDZ35" s="2"/>
      <c r="FED35" s="30"/>
      <c r="FEK35" s="27"/>
      <c r="FEL35" s="27"/>
      <c r="FEM35" s="27"/>
      <c r="FEN35" s="51"/>
      <c r="FEO35" s="49"/>
      <c r="FEP35" s="24"/>
      <c r="FEQ35" s="20"/>
      <c r="FET35" s="2"/>
      <c r="FEX35" s="30"/>
      <c r="FFE35" s="27"/>
      <c r="FFF35" s="27"/>
      <c r="FFG35" s="27"/>
      <c r="FFH35" s="51"/>
      <c r="FFI35" s="49"/>
      <c r="FFJ35" s="24"/>
      <c r="FFK35" s="20"/>
      <c r="FFN35" s="2"/>
      <c r="FFR35" s="30"/>
      <c r="FFY35" s="27"/>
      <c r="FFZ35" s="27"/>
      <c r="FGA35" s="27"/>
      <c r="FGB35" s="51"/>
      <c r="FGC35" s="49"/>
      <c r="FGD35" s="24"/>
      <c r="FGE35" s="20"/>
      <c r="FGH35" s="2"/>
      <c r="FGL35" s="30"/>
      <c r="FGS35" s="27"/>
      <c r="FGT35" s="27"/>
      <c r="FGU35" s="27"/>
      <c r="FGV35" s="51"/>
      <c r="FGW35" s="49"/>
      <c r="FGX35" s="24"/>
      <c r="FGY35" s="20"/>
      <c r="FHB35" s="2"/>
      <c r="FHF35" s="30"/>
      <c r="FHM35" s="27"/>
      <c r="FHN35" s="27"/>
      <c r="FHO35" s="27"/>
      <c r="FHP35" s="51"/>
      <c r="FHQ35" s="49"/>
      <c r="FHR35" s="24"/>
      <c r="FHS35" s="20"/>
      <c r="FHV35" s="2"/>
      <c r="FHZ35" s="30"/>
      <c r="FIG35" s="27"/>
      <c r="FIH35" s="27"/>
      <c r="FII35" s="27"/>
      <c r="FIJ35" s="51"/>
      <c r="FIK35" s="49"/>
      <c r="FIL35" s="24"/>
      <c r="FIM35" s="20"/>
      <c r="FIP35" s="2"/>
      <c r="FIT35" s="30"/>
      <c r="FJA35" s="27"/>
      <c r="FJB35" s="27"/>
      <c r="FJC35" s="27"/>
      <c r="FJD35" s="51"/>
      <c r="FJE35" s="49"/>
      <c r="FJF35" s="24"/>
      <c r="FJG35" s="20"/>
      <c r="FJJ35" s="2"/>
      <c r="FJN35" s="30"/>
      <c r="FJU35" s="27"/>
      <c r="FJV35" s="27"/>
      <c r="FJW35" s="27"/>
      <c r="FJX35" s="51"/>
      <c r="FJY35" s="49"/>
      <c r="FJZ35" s="24"/>
      <c r="FKA35" s="20"/>
      <c r="FKD35" s="2"/>
      <c r="FKH35" s="30"/>
      <c r="FKO35" s="27"/>
      <c r="FKP35" s="27"/>
      <c r="FKQ35" s="27"/>
      <c r="FKR35" s="51"/>
      <c r="FKS35" s="49"/>
      <c r="FKT35" s="24"/>
      <c r="FKU35" s="20"/>
      <c r="FKX35" s="2"/>
      <c r="FLB35" s="30"/>
      <c r="FLI35" s="27"/>
      <c r="FLJ35" s="27"/>
      <c r="FLK35" s="27"/>
      <c r="FLL35" s="51"/>
      <c r="FLM35" s="49"/>
      <c r="FLN35" s="24"/>
      <c r="FLO35" s="20"/>
      <c r="FLR35" s="2"/>
      <c r="FLV35" s="30"/>
      <c r="FMC35" s="27"/>
      <c r="FMD35" s="27"/>
      <c r="FME35" s="27"/>
      <c r="FMF35" s="51"/>
      <c r="FMG35" s="49"/>
      <c r="FMH35" s="24"/>
      <c r="FMI35" s="20"/>
      <c r="FML35" s="2"/>
      <c r="FMP35" s="30"/>
      <c r="FMW35" s="27"/>
      <c r="FMX35" s="27"/>
      <c r="FMY35" s="27"/>
      <c r="FMZ35" s="51"/>
      <c r="FNA35" s="49"/>
      <c r="FNB35" s="24"/>
      <c r="FNC35" s="20"/>
      <c r="FNF35" s="2"/>
      <c r="FNJ35" s="30"/>
      <c r="FNQ35" s="27"/>
      <c r="FNR35" s="27"/>
      <c r="FNS35" s="27"/>
      <c r="FNT35" s="51"/>
      <c r="FNU35" s="49"/>
      <c r="FNV35" s="24"/>
      <c r="FNW35" s="20"/>
      <c r="FNZ35" s="2"/>
      <c r="FOD35" s="30"/>
      <c r="FOK35" s="27"/>
      <c r="FOL35" s="27"/>
      <c r="FOM35" s="27"/>
      <c r="FON35" s="51"/>
      <c r="FOO35" s="49"/>
      <c r="FOP35" s="24"/>
      <c r="FOQ35" s="20"/>
      <c r="FOT35" s="2"/>
      <c r="FOX35" s="30"/>
      <c r="FPE35" s="27"/>
      <c r="FPF35" s="27"/>
      <c r="FPG35" s="27"/>
      <c r="FPH35" s="51"/>
      <c r="FPI35" s="49"/>
      <c r="FPJ35" s="24"/>
      <c r="FPK35" s="20"/>
      <c r="FPN35" s="2"/>
      <c r="FPR35" s="30"/>
      <c r="FPY35" s="27"/>
      <c r="FPZ35" s="27"/>
      <c r="FQA35" s="27"/>
      <c r="FQB35" s="51"/>
      <c r="FQC35" s="49"/>
      <c r="FQD35" s="24"/>
      <c r="FQE35" s="20"/>
      <c r="FQH35" s="2"/>
      <c r="FQL35" s="30"/>
      <c r="FQS35" s="27"/>
      <c r="FQT35" s="27"/>
      <c r="FQU35" s="27"/>
      <c r="FQV35" s="51"/>
      <c r="FQW35" s="49"/>
      <c r="FQX35" s="24"/>
      <c r="FQY35" s="20"/>
      <c r="FRB35" s="2"/>
      <c r="FRF35" s="30"/>
      <c r="FRM35" s="27"/>
      <c r="FRN35" s="27"/>
      <c r="FRO35" s="27"/>
      <c r="FRP35" s="51"/>
      <c r="FRQ35" s="49"/>
      <c r="FRR35" s="24"/>
      <c r="FRS35" s="20"/>
      <c r="FRV35" s="2"/>
      <c r="FRZ35" s="30"/>
      <c r="FSG35" s="27"/>
      <c r="FSH35" s="27"/>
      <c r="FSI35" s="27"/>
      <c r="FSJ35" s="51"/>
      <c r="FSK35" s="49"/>
      <c r="FSL35" s="24"/>
      <c r="FSM35" s="20"/>
      <c r="FSP35" s="2"/>
      <c r="FST35" s="30"/>
      <c r="FTA35" s="27"/>
      <c r="FTB35" s="27"/>
      <c r="FTC35" s="27"/>
      <c r="FTD35" s="51"/>
      <c r="FTE35" s="49"/>
      <c r="FTF35" s="24"/>
      <c r="FTG35" s="20"/>
      <c r="FTJ35" s="2"/>
      <c r="FTN35" s="30"/>
      <c r="FTU35" s="27"/>
      <c r="FTV35" s="27"/>
      <c r="FTW35" s="27"/>
      <c r="FTX35" s="51"/>
      <c r="FTY35" s="49"/>
      <c r="FTZ35" s="24"/>
      <c r="FUA35" s="20"/>
      <c r="FUD35" s="2"/>
      <c r="FUH35" s="30"/>
      <c r="FUO35" s="27"/>
      <c r="FUP35" s="27"/>
      <c r="FUQ35" s="27"/>
      <c r="FUR35" s="51"/>
      <c r="FUS35" s="49"/>
      <c r="FUT35" s="24"/>
      <c r="FUU35" s="20"/>
      <c r="FUX35" s="2"/>
      <c r="FVB35" s="30"/>
      <c r="FVI35" s="27"/>
      <c r="FVJ35" s="27"/>
      <c r="FVK35" s="27"/>
      <c r="FVL35" s="51"/>
      <c r="FVM35" s="49"/>
      <c r="FVN35" s="24"/>
      <c r="FVO35" s="20"/>
      <c r="FVR35" s="2"/>
      <c r="FVV35" s="30"/>
      <c r="FWC35" s="27"/>
      <c r="FWD35" s="27"/>
      <c r="FWE35" s="27"/>
      <c r="FWF35" s="51"/>
      <c r="FWG35" s="49"/>
      <c r="FWH35" s="24"/>
      <c r="FWI35" s="20"/>
      <c r="FWL35" s="2"/>
      <c r="FWP35" s="30"/>
      <c r="FWW35" s="27"/>
      <c r="FWX35" s="27"/>
      <c r="FWY35" s="27"/>
      <c r="FWZ35" s="51"/>
      <c r="FXA35" s="49"/>
      <c r="FXB35" s="24"/>
      <c r="FXC35" s="20"/>
      <c r="FXF35" s="2"/>
      <c r="FXJ35" s="30"/>
      <c r="FXQ35" s="27"/>
      <c r="FXR35" s="27"/>
      <c r="FXS35" s="27"/>
      <c r="FXT35" s="51"/>
      <c r="FXU35" s="49"/>
      <c r="FXV35" s="24"/>
      <c r="FXW35" s="20"/>
      <c r="FXZ35" s="2"/>
      <c r="FYD35" s="30"/>
      <c r="FYK35" s="27"/>
      <c r="FYL35" s="27"/>
      <c r="FYM35" s="27"/>
      <c r="FYN35" s="51"/>
      <c r="FYO35" s="49"/>
      <c r="FYP35" s="24"/>
      <c r="FYQ35" s="20"/>
      <c r="FYT35" s="2"/>
      <c r="FYX35" s="30"/>
      <c r="FZE35" s="27"/>
      <c r="FZF35" s="27"/>
      <c r="FZG35" s="27"/>
      <c r="FZH35" s="51"/>
      <c r="FZI35" s="49"/>
      <c r="FZJ35" s="24"/>
      <c r="FZK35" s="20"/>
      <c r="FZN35" s="2"/>
      <c r="FZR35" s="30"/>
      <c r="FZY35" s="27"/>
      <c r="FZZ35" s="27"/>
      <c r="GAA35" s="27"/>
      <c r="GAB35" s="51"/>
      <c r="GAC35" s="49"/>
      <c r="GAD35" s="24"/>
      <c r="GAE35" s="20"/>
      <c r="GAH35" s="2"/>
      <c r="GAL35" s="30"/>
      <c r="GAS35" s="27"/>
      <c r="GAT35" s="27"/>
      <c r="GAU35" s="27"/>
      <c r="GAV35" s="51"/>
      <c r="GAW35" s="49"/>
      <c r="GAX35" s="24"/>
      <c r="GAY35" s="20"/>
      <c r="GBB35" s="2"/>
      <c r="GBF35" s="30"/>
      <c r="GBM35" s="27"/>
      <c r="GBN35" s="27"/>
      <c r="GBO35" s="27"/>
      <c r="GBP35" s="51"/>
      <c r="GBQ35" s="49"/>
      <c r="GBR35" s="24"/>
      <c r="GBS35" s="20"/>
      <c r="GBV35" s="2"/>
      <c r="GBZ35" s="30"/>
      <c r="GCG35" s="27"/>
      <c r="GCH35" s="27"/>
      <c r="GCI35" s="27"/>
      <c r="GCJ35" s="51"/>
      <c r="GCK35" s="49"/>
      <c r="GCL35" s="24"/>
      <c r="GCM35" s="20"/>
      <c r="GCP35" s="2"/>
      <c r="GCT35" s="30"/>
      <c r="GDA35" s="27"/>
      <c r="GDB35" s="27"/>
      <c r="GDC35" s="27"/>
      <c r="GDD35" s="51"/>
      <c r="GDE35" s="49"/>
      <c r="GDF35" s="24"/>
      <c r="GDG35" s="20"/>
      <c r="GDJ35" s="2"/>
      <c r="GDN35" s="30"/>
      <c r="GDU35" s="27"/>
      <c r="GDV35" s="27"/>
      <c r="GDW35" s="27"/>
      <c r="GDX35" s="51"/>
      <c r="GDY35" s="49"/>
      <c r="GDZ35" s="24"/>
      <c r="GEA35" s="20"/>
      <c r="GED35" s="2"/>
      <c r="GEH35" s="30"/>
      <c r="GEO35" s="27"/>
      <c r="GEP35" s="27"/>
      <c r="GEQ35" s="27"/>
      <c r="GER35" s="51"/>
      <c r="GES35" s="49"/>
      <c r="GET35" s="24"/>
      <c r="GEU35" s="20"/>
      <c r="GEX35" s="2"/>
      <c r="GFB35" s="30"/>
      <c r="GFI35" s="27"/>
      <c r="GFJ35" s="27"/>
      <c r="GFK35" s="27"/>
      <c r="GFL35" s="51"/>
      <c r="GFM35" s="49"/>
      <c r="GFN35" s="24"/>
      <c r="GFO35" s="20"/>
      <c r="GFR35" s="2"/>
      <c r="GFV35" s="30"/>
      <c r="GGC35" s="27"/>
      <c r="GGD35" s="27"/>
      <c r="GGE35" s="27"/>
      <c r="GGF35" s="51"/>
      <c r="GGG35" s="49"/>
      <c r="GGH35" s="24"/>
      <c r="GGI35" s="20"/>
      <c r="GGL35" s="2"/>
      <c r="GGP35" s="30"/>
      <c r="GGW35" s="27"/>
      <c r="GGX35" s="27"/>
      <c r="GGY35" s="27"/>
      <c r="GGZ35" s="51"/>
      <c r="GHA35" s="49"/>
      <c r="GHB35" s="24"/>
      <c r="GHC35" s="20"/>
      <c r="GHF35" s="2"/>
      <c r="GHJ35" s="30"/>
      <c r="GHQ35" s="27"/>
      <c r="GHR35" s="27"/>
      <c r="GHS35" s="27"/>
      <c r="GHT35" s="51"/>
      <c r="GHU35" s="49"/>
      <c r="GHV35" s="24"/>
      <c r="GHW35" s="20"/>
      <c r="GHZ35" s="2"/>
      <c r="GID35" s="30"/>
      <c r="GIK35" s="27"/>
      <c r="GIL35" s="27"/>
      <c r="GIM35" s="27"/>
      <c r="GIN35" s="51"/>
      <c r="GIO35" s="49"/>
      <c r="GIP35" s="24"/>
      <c r="GIQ35" s="20"/>
      <c r="GIT35" s="2"/>
      <c r="GIX35" s="30"/>
      <c r="GJE35" s="27"/>
      <c r="GJF35" s="27"/>
      <c r="GJG35" s="27"/>
      <c r="GJH35" s="51"/>
      <c r="GJI35" s="49"/>
      <c r="GJJ35" s="24"/>
      <c r="GJK35" s="20"/>
      <c r="GJN35" s="2"/>
      <c r="GJR35" s="30"/>
      <c r="GJY35" s="27"/>
      <c r="GJZ35" s="27"/>
      <c r="GKA35" s="27"/>
      <c r="GKB35" s="51"/>
      <c r="GKC35" s="49"/>
      <c r="GKD35" s="24"/>
      <c r="GKE35" s="20"/>
      <c r="GKH35" s="2"/>
      <c r="GKL35" s="30"/>
      <c r="GKS35" s="27"/>
      <c r="GKT35" s="27"/>
      <c r="GKU35" s="27"/>
      <c r="GKV35" s="51"/>
      <c r="GKW35" s="49"/>
      <c r="GKX35" s="24"/>
      <c r="GKY35" s="20"/>
      <c r="GLB35" s="2"/>
      <c r="GLF35" s="30"/>
      <c r="GLM35" s="27"/>
      <c r="GLN35" s="27"/>
      <c r="GLO35" s="27"/>
      <c r="GLP35" s="51"/>
      <c r="GLQ35" s="49"/>
      <c r="GLR35" s="24"/>
      <c r="GLS35" s="20"/>
      <c r="GLV35" s="2"/>
      <c r="GLZ35" s="30"/>
      <c r="GMG35" s="27"/>
      <c r="GMH35" s="27"/>
      <c r="GMI35" s="27"/>
      <c r="GMJ35" s="51"/>
      <c r="GMK35" s="49"/>
      <c r="GML35" s="24"/>
      <c r="GMM35" s="20"/>
      <c r="GMP35" s="2"/>
      <c r="GMT35" s="30"/>
      <c r="GNA35" s="27"/>
      <c r="GNB35" s="27"/>
      <c r="GNC35" s="27"/>
      <c r="GND35" s="51"/>
      <c r="GNE35" s="49"/>
      <c r="GNF35" s="24"/>
      <c r="GNG35" s="20"/>
      <c r="GNJ35" s="2"/>
      <c r="GNN35" s="30"/>
      <c r="GNU35" s="27"/>
      <c r="GNV35" s="27"/>
      <c r="GNW35" s="27"/>
      <c r="GNX35" s="51"/>
      <c r="GNY35" s="49"/>
      <c r="GNZ35" s="24"/>
      <c r="GOA35" s="20"/>
      <c r="GOD35" s="2"/>
      <c r="GOH35" s="30"/>
      <c r="GOO35" s="27"/>
      <c r="GOP35" s="27"/>
      <c r="GOQ35" s="27"/>
      <c r="GOR35" s="51"/>
      <c r="GOS35" s="49"/>
      <c r="GOT35" s="24"/>
      <c r="GOU35" s="20"/>
      <c r="GOX35" s="2"/>
      <c r="GPB35" s="30"/>
      <c r="GPI35" s="27"/>
      <c r="GPJ35" s="27"/>
      <c r="GPK35" s="27"/>
      <c r="GPL35" s="51"/>
      <c r="GPM35" s="49"/>
      <c r="GPN35" s="24"/>
      <c r="GPO35" s="20"/>
      <c r="GPR35" s="2"/>
      <c r="GPV35" s="30"/>
      <c r="GQC35" s="27"/>
      <c r="GQD35" s="27"/>
      <c r="GQE35" s="27"/>
      <c r="GQF35" s="51"/>
      <c r="GQG35" s="49"/>
      <c r="GQH35" s="24"/>
      <c r="GQI35" s="20"/>
      <c r="GQL35" s="2"/>
      <c r="GQP35" s="30"/>
      <c r="GQW35" s="27"/>
      <c r="GQX35" s="27"/>
      <c r="GQY35" s="27"/>
      <c r="GQZ35" s="51"/>
      <c r="GRA35" s="49"/>
      <c r="GRB35" s="24"/>
      <c r="GRC35" s="20"/>
      <c r="GRF35" s="2"/>
      <c r="GRJ35" s="30"/>
      <c r="GRQ35" s="27"/>
      <c r="GRR35" s="27"/>
      <c r="GRS35" s="27"/>
      <c r="GRT35" s="51"/>
      <c r="GRU35" s="49"/>
      <c r="GRV35" s="24"/>
      <c r="GRW35" s="20"/>
      <c r="GRZ35" s="2"/>
      <c r="GSD35" s="30"/>
      <c r="GSK35" s="27"/>
      <c r="GSL35" s="27"/>
      <c r="GSM35" s="27"/>
      <c r="GSN35" s="51"/>
      <c r="GSO35" s="49"/>
      <c r="GSP35" s="24"/>
      <c r="GSQ35" s="20"/>
      <c r="GST35" s="2"/>
      <c r="GSX35" s="30"/>
      <c r="GTE35" s="27"/>
      <c r="GTF35" s="27"/>
      <c r="GTG35" s="27"/>
      <c r="GTH35" s="51"/>
      <c r="GTI35" s="49"/>
      <c r="GTJ35" s="24"/>
      <c r="GTK35" s="20"/>
      <c r="GTN35" s="2"/>
      <c r="GTR35" s="30"/>
      <c r="GTY35" s="27"/>
      <c r="GTZ35" s="27"/>
      <c r="GUA35" s="27"/>
      <c r="GUB35" s="51"/>
      <c r="GUC35" s="49"/>
      <c r="GUD35" s="24"/>
      <c r="GUE35" s="20"/>
      <c r="GUH35" s="2"/>
      <c r="GUL35" s="30"/>
      <c r="GUS35" s="27"/>
      <c r="GUT35" s="27"/>
      <c r="GUU35" s="27"/>
      <c r="GUV35" s="51"/>
      <c r="GUW35" s="49"/>
      <c r="GUX35" s="24"/>
      <c r="GUY35" s="20"/>
      <c r="GVB35" s="2"/>
      <c r="GVF35" s="30"/>
      <c r="GVM35" s="27"/>
      <c r="GVN35" s="27"/>
      <c r="GVO35" s="27"/>
      <c r="GVP35" s="51"/>
      <c r="GVQ35" s="49"/>
      <c r="GVR35" s="24"/>
      <c r="GVS35" s="20"/>
      <c r="GVV35" s="2"/>
      <c r="GVZ35" s="30"/>
      <c r="GWG35" s="27"/>
      <c r="GWH35" s="27"/>
      <c r="GWI35" s="27"/>
      <c r="GWJ35" s="51"/>
      <c r="GWK35" s="49"/>
      <c r="GWL35" s="24"/>
      <c r="GWM35" s="20"/>
      <c r="GWP35" s="2"/>
      <c r="GWT35" s="30"/>
      <c r="GXA35" s="27"/>
      <c r="GXB35" s="27"/>
      <c r="GXC35" s="27"/>
      <c r="GXD35" s="51"/>
      <c r="GXE35" s="49"/>
      <c r="GXF35" s="24"/>
      <c r="GXG35" s="20"/>
      <c r="GXJ35" s="2"/>
      <c r="GXN35" s="30"/>
      <c r="GXU35" s="27"/>
      <c r="GXV35" s="27"/>
      <c r="GXW35" s="27"/>
      <c r="GXX35" s="51"/>
      <c r="GXY35" s="49"/>
      <c r="GXZ35" s="24"/>
      <c r="GYA35" s="20"/>
      <c r="GYD35" s="2"/>
      <c r="GYH35" s="30"/>
      <c r="GYO35" s="27"/>
      <c r="GYP35" s="27"/>
      <c r="GYQ35" s="27"/>
      <c r="GYR35" s="51"/>
      <c r="GYS35" s="49"/>
      <c r="GYT35" s="24"/>
      <c r="GYU35" s="20"/>
      <c r="GYX35" s="2"/>
      <c r="GZB35" s="30"/>
      <c r="GZI35" s="27"/>
      <c r="GZJ35" s="27"/>
      <c r="GZK35" s="27"/>
      <c r="GZL35" s="51"/>
      <c r="GZM35" s="49"/>
      <c r="GZN35" s="24"/>
      <c r="GZO35" s="20"/>
      <c r="GZR35" s="2"/>
      <c r="GZV35" s="30"/>
      <c r="HAC35" s="27"/>
      <c r="HAD35" s="27"/>
      <c r="HAE35" s="27"/>
      <c r="HAF35" s="51"/>
      <c r="HAG35" s="49"/>
      <c r="HAH35" s="24"/>
      <c r="HAI35" s="20"/>
      <c r="HAL35" s="2"/>
      <c r="HAP35" s="30"/>
      <c r="HAW35" s="27"/>
      <c r="HAX35" s="27"/>
      <c r="HAY35" s="27"/>
      <c r="HAZ35" s="51"/>
      <c r="HBA35" s="49"/>
      <c r="HBB35" s="24"/>
      <c r="HBC35" s="20"/>
      <c r="HBF35" s="2"/>
      <c r="HBJ35" s="30"/>
      <c r="HBQ35" s="27"/>
      <c r="HBR35" s="27"/>
      <c r="HBS35" s="27"/>
      <c r="HBT35" s="51"/>
      <c r="HBU35" s="49"/>
      <c r="HBV35" s="24"/>
      <c r="HBW35" s="20"/>
      <c r="HBZ35" s="2"/>
      <c r="HCD35" s="30"/>
      <c r="HCK35" s="27"/>
      <c r="HCL35" s="27"/>
      <c r="HCM35" s="27"/>
      <c r="HCN35" s="51"/>
      <c r="HCO35" s="49"/>
      <c r="HCP35" s="24"/>
      <c r="HCQ35" s="20"/>
      <c r="HCT35" s="2"/>
      <c r="HCX35" s="30"/>
      <c r="HDE35" s="27"/>
      <c r="HDF35" s="27"/>
      <c r="HDG35" s="27"/>
      <c r="HDH35" s="51"/>
      <c r="HDI35" s="49"/>
      <c r="HDJ35" s="24"/>
      <c r="HDK35" s="20"/>
      <c r="HDN35" s="2"/>
      <c r="HDR35" s="30"/>
      <c r="HDY35" s="27"/>
      <c r="HDZ35" s="27"/>
      <c r="HEA35" s="27"/>
      <c r="HEB35" s="51"/>
      <c r="HEC35" s="49"/>
      <c r="HED35" s="24"/>
      <c r="HEE35" s="20"/>
      <c r="HEH35" s="2"/>
      <c r="HEL35" s="30"/>
      <c r="HES35" s="27"/>
      <c r="HET35" s="27"/>
      <c r="HEU35" s="27"/>
      <c r="HEV35" s="51"/>
      <c r="HEW35" s="49"/>
      <c r="HEX35" s="24"/>
      <c r="HEY35" s="20"/>
      <c r="HFB35" s="2"/>
      <c r="HFF35" s="30"/>
      <c r="HFM35" s="27"/>
      <c r="HFN35" s="27"/>
      <c r="HFO35" s="27"/>
      <c r="HFP35" s="51"/>
      <c r="HFQ35" s="49"/>
      <c r="HFR35" s="24"/>
      <c r="HFS35" s="20"/>
      <c r="HFV35" s="2"/>
      <c r="HFZ35" s="30"/>
      <c r="HGG35" s="27"/>
      <c r="HGH35" s="27"/>
      <c r="HGI35" s="27"/>
      <c r="HGJ35" s="51"/>
      <c r="HGK35" s="49"/>
      <c r="HGL35" s="24"/>
      <c r="HGM35" s="20"/>
      <c r="HGP35" s="2"/>
      <c r="HGT35" s="30"/>
      <c r="HHA35" s="27"/>
      <c r="HHB35" s="27"/>
      <c r="HHC35" s="27"/>
      <c r="HHD35" s="51"/>
      <c r="HHE35" s="49"/>
      <c r="HHF35" s="24"/>
      <c r="HHG35" s="20"/>
      <c r="HHJ35" s="2"/>
      <c r="HHN35" s="30"/>
      <c r="HHU35" s="27"/>
      <c r="HHV35" s="27"/>
      <c r="HHW35" s="27"/>
      <c r="HHX35" s="51"/>
      <c r="HHY35" s="49"/>
      <c r="HHZ35" s="24"/>
      <c r="HIA35" s="20"/>
      <c r="HID35" s="2"/>
      <c r="HIH35" s="30"/>
      <c r="HIO35" s="27"/>
      <c r="HIP35" s="27"/>
      <c r="HIQ35" s="27"/>
      <c r="HIR35" s="51"/>
      <c r="HIS35" s="49"/>
      <c r="HIT35" s="24"/>
      <c r="HIU35" s="20"/>
      <c r="HIX35" s="2"/>
      <c r="HJB35" s="30"/>
      <c r="HJI35" s="27"/>
      <c r="HJJ35" s="27"/>
      <c r="HJK35" s="27"/>
      <c r="HJL35" s="51"/>
      <c r="HJM35" s="49"/>
      <c r="HJN35" s="24"/>
      <c r="HJO35" s="20"/>
      <c r="HJR35" s="2"/>
      <c r="HJV35" s="30"/>
      <c r="HKC35" s="27"/>
      <c r="HKD35" s="27"/>
      <c r="HKE35" s="27"/>
      <c r="HKF35" s="51"/>
      <c r="HKG35" s="49"/>
      <c r="HKH35" s="24"/>
      <c r="HKI35" s="20"/>
      <c r="HKL35" s="2"/>
      <c r="HKP35" s="30"/>
      <c r="HKW35" s="27"/>
      <c r="HKX35" s="27"/>
      <c r="HKY35" s="27"/>
      <c r="HKZ35" s="51"/>
      <c r="HLA35" s="49"/>
      <c r="HLB35" s="24"/>
      <c r="HLC35" s="20"/>
      <c r="HLF35" s="2"/>
      <c r="HLJ35" s="30"/>
      <c r="HLQ35" s="27"/>
      <c r="HLR35" s="27"/>
      <c r="HLS35" s="27"/>
      <c r="HLT35" s="51"/>
      <c r="HLU35" s="49"/>
      <c r="HLV35" s="24"/>
      <c r="HLW35" s="20"/>
      <c r="HLZ35" s="2"/>
      <c r="HMD35" s="30"/>
      <c r="HMK35" s="27"/>
      <c r="HML35" s="27"/>
      <c r="HMM35" s="27"/>
      <c r="HMN35" s="51"/>
      <c r="HMO35" s="49"/>
      <c r="HMP35" s="24"/>
      <c r="HMQ35" s="20"/>
      <c r="HMT35" s="2"/>
      <c r="HMX35" s="30"/>
      <c r="HNE35" s="27"/>
      <c r="HNF35" s="27"/>
      <c r="HNG35" s="27"/>
      <c r="HNH35" s="51"/>
      <c r="HNI35" s="49"/>
      <c r="HNJ35" s="24"/>
      <c r="HNK35" s="20"/>
      <c r="HNN35" s="2"/>
      <c r="HNR35" s="30"/>
      <c r="HNY35" s="27"/>
      <c r="HNZ35" s="27"/>
      <c r="HOA35" s="27"/>
      <c r="HOB35" s="51"/>
      <c r="HOC35" s="49"/>
      <c r="HOD35" s="24"/>
      <c r="HOE35" s="20"/>
      <c r="HOH35" s="2"/>
      <c r="HOL35" s="30"/>
      <c r="HOS35" s="27"/>
      <c r="HOT35" s="27"/>
      <c r="HOU35" s="27"/>
      <c r="HOV35" s="51"/>
      <c r="HOW35" s="49"/>
      <c r="HOX35" s="24"/>
      <c r="HOY35" s="20"/>
      <c r="HPB35" s="2"/>
      <c r="HPF35" s="30"/>
      <c r="HPM35" s="27"/>
      <c r="HPN35" s="27"/>
      <c r="HPO35" s="27"/>
      <c r="HPP35" s="51"/>
      <c r="HPQ35" s="49"/>
      <c r="HPR35" s="24"/>
      <c r="HPS35" s="20"/>
      <c r="HPV35" s="2"/>
      <c r="HPZ35" s="30"/>
      <c r="HQG35" s="27"/>
      <c r="HQH35" s="27"/>
      <c r="HQI35" s="27"/>
      <c r="HQJ35" s="51"/>
      <c r="HQK35" s="49"/>
      <c r="HQL35" s="24"/>
      <c r="HQM35" s="20"/>
      <c r="HQP35" s="2"/>
      <c r="HQT35" s="30"/>
      <c r="HRA35" s="27"/>
      <c r="HRB35" s="27"/>
      <c r="HRC35" s="27"/>
      <c r="HRD35" s="51"/>
      <c r="HRE35" s="49"/>
      <c r="HRF35" s="24"/>
      <c r="HRG35" s="20"/>
      <c r="HRJ35" s="2"/>
      <c r="HRN35" s="30"/>
      <c r="HRU35" s="27"/>
      <c r="HRV35" s="27"/>
      <c r="HRW35" s="27"/>
      <c r="HRX35" s="51"/>
      <c r="HRY35" s="49"/>
      <c r="HRZ35" s="24"/>
      <c r="HSA35" s="20"/>
      <c r="HSD35" s="2"/>
      <c r="HSH35" s="30"/>
      <c r="HSO35" s="27"/>
      <c r="HSP35" s="27"/>
      <c r="HSQ35" s="27"/>
      <c r="HSR35" s="51"/>
      <c r="HSS35" s="49"/>
      <c r="HST35" s="24"/>
      <c r="HSU35" s="20"/>
      <c r="HSX35" s="2"/>
      <c r="HTB35" s="30"/>
      <c r="HTI35" s="27"/>
      <c r="HTJ35" s="27"/>
      <c r="HTK35" s="27"/>
      <c r="HTL35" s="51"/>
      <c r="HTM35" s="49"/>
      <c r="HTN35" s="24"/>
      <c r="HTO35" s="20"/>
      <c r="HTR35" s="2"/>
      <c r="HTV35" s="30"/>
      <c r="HUC35" s="27"/>
      <c r="HUD35" s="27"/>
      <c r="HUE35" s="27"/>
      <c r="HUF35" s="51"/>
      <c r="HUG35" s="49"/>
      <c r="HUH35" s="24"/>
      <c r="HUI35" s="20"/>
      <c r="HUL35" s="2"/>
      <c r="HUP35" s="30"/>
      <c r="HUW35" s="27"/>
      <c r="HUX35" s="27"/>
      <c r="HUY35" s="27"/>
      <c r="HUZ35" s="51"/>
      <c r="HVA35" s="49"/>
      <c r="HVB35" s="24"/>
      <c r="HVC35" s="20"/>
      <c r="HVF35" s="2"/>
      <c r="HVJ35" s="30"/>
      <c r="HVQ35" s="27"/>
      <c r="HVR35" s="27"/>
      <c r="HVS35" s="27"/>
      <c r="HVT35" s="51"/>
      <c r="HVU35" s="49"/>
      <c r="HVV35" s="24"/>
      <c r="HVW35" s="20"/>
      <c r="HVZ35" s="2"/>
      <c r="HWD35" s="30"/>
      <c r="HWK35" s="27"/>
      <c r="HWL35" s="27"/>
      <c r="HWM35" s="27"/>
      <c r="HWN35" s="51"/>
      <c r="HWO35" s="49"/>
      <c r="HWP35" s="24"/>
      <c r="HWQ35" s="20"/>
      <c r="HWT35" s="2"/>
      <c r="HWX35" s="30"/>
      <c r="HXE35" s="27"/>
      <c r="HXF35" s="27"/>
      <c r="HXG35" s="27"/>
      <c r="HXH35" s="51"/>
      <c r="HXI35" s="49"/>
      <c r="HXJ35" s="24"/>
      <c r="HXK35" s="20"/>
      <c r="HXN35" s="2"/>
      <c r="HXR35" s="30"/>
      <c r="HXY35" s="27"/>
      <c r="HXZ35" s="27"/>
      <c r="HYA35" s="27"/>
      <c r="HYB35" s="51"/>
      <c r="HYC35" s="49"/>
      <c r="HYD35" s="24"/>
      <c r="HYE35" s="20"/>
      <c r="HYH35" s="2"/>
      <c r="HYL35" s="30"/>
      <c r="HYS35" s="27"/>
      <c r="HYT35" s="27"/>
      <c r="HYU35" s="27"/>
      <c r="HYV35" s="51"/>
      <c r="HYW35" s="49"/>
      <c r="HYX35" s="24"/>
      <c r="HYY35" s="20"/>
      <c r="HZB35" s="2"/>
      <c r="HZF35" s="30"/>
      <c r="HZM35" s="27"/>
      <c r="HZN35" s="27"/>
      <c r="HZO35" s="27"/>
      <c r="HZP35" s="51"/>
      <c r="HZQ35" s="49"/>
      <c r="HZR35" s="24"/>
      <c r="HZS35" s="20"/>
      <c r="HZV35" s="2"/>
      <c r="HZZ35" s="30"/>
      <c r="IAG35" s="27"/>
      <c r="IAH35" s="27"/>
      <c r="IAI35" s="27"/>
      <c r="IAJ35" s="51"/>
      <c r="IAK35" s="49"/>
      <c r="IAL35" s="24"/>
      <c r="IAM35" s="20"/>
      <c r="IAP35" s="2"/>
      <c r="IAT35" s="30"/>
      <c r="IBA35" s="27"/>
      <c r="IBB35" s="27"/>
      <c r="IBC35" s="27"/>
      <c r="IBD35" s="51"/>
      <c r="IBE35" s="49"/>
      <c r="IBF35" s="24"/>
      <c r="IBG35" s="20"/>
      <c r="IBJ35" s="2"/>
      <c r="IBN35" s="30"/>
      <c r="IBU35" s="27"/>
      <c r="IBV35" s="27"/>
      <c r="IBW35" s="27"/>
      <c r="IBX35" s="51"/>
      <c r="IBY35" s="49"/>
      <c r="IBZ35" s="24"/>
      <c r="ICA35" s="20"/>
      <c r="ICD35" s="2"/>
      <c r="ICH35" s="30"/>
      <c r="ICO35" s="27"/>
      <c r="ICP35" s="27"/>
      <c r="ICQ35" s="27"/>
      <c r="ICR35" s="51"/>
      <c r="ICS35" s="49"/>
      <c r="ICT35" s="24"/>
      <c r="ICU35" s="20"/>
      <c r="ICX35" s="2"/>
      <c r="IDB35" s="30"/>
      <c r="IDI35" s="27"/>
      <c r="IDJ35" s="27"/>
      <c r="IDK35" s="27"/>
      <c r="IDL35" s="51"/>
      <c r="IDM35" s="49"/>
      <c r="IDN35" s="24"/>
      <c r="IDO35" s="20"/>
      <c r="IDR35" s="2"/>
      <c r="IDV35" s="30"/>
      <c r="IEC35" s="27"/>
      <c r="IED35" s="27"/>
      <c r="IEE35" s="27"/>
      <c r="IEF35" s="51"/>
      <c r="IEG35" s="49"/>
      <c r="IEH35" s="24"/>
      <c r="IEI35" s="20"/>
      <c r="IEL35" s="2"/>
      <c r="IEP35" s="30"/>
      <c r="IEW35" s="27"/>
      <c r="IEX35" s="27"/>
      <c r="IEY35" s="27"/>
      <c r="IEZ35" s="51"/>
      <c r="IFA35" s="49"/>
      <c r="IFB35" s="24"/>
      <c r="IFC35" s="20"/>
      <c r="IFF35" s="2"/>
      <c r="IFJ35" s="30"/>
      <c r="IFQ35" s="27"/>
      <c r="IFR35" s="27"/>
      <c r="IFS35" s="27"/>
      <c r="IFT35" s="51"/>
      <c r="IFU35" s="49"/>
      <c r="IFV35" s="24"/>
      <c r="IFW35" s="20"/>
      <c r="IFZ35" s="2"/>
      <c r="IGD35" s="30"/>
      <c r="IGK35" s="27"/>
      <c r="IGL35" s="27"/>
      <c r="IGM35" s="27"/>
      <c r="IGN35" s="51"/>
      <c r="IGO35" s="49"/>
      <c r="IGP35" s="24"/>
      <c r="IGQ35" s="20"/>
      <c r="IGT35" s="2"/>
      <c r="IGX35" s="30"/>
      <c r="IHE35" s="27"/>
      <c r="IHF35" s="27"/>
      <c r="IHG35" s="27"/>
      <c r="IHH35" s="51"/>
      <c r="IHI35" s="49"/>
      <c r="IHJ35" s="24"/>
      <c r="IHK35" s="20"/>
      <c r="IHN35" s="2"/>
      <c r="IHR35" s="30"/>
      <c r="IHY35" s="27"/>
      <c r="IHZ35" s="27"/>
      <c r="IIA35" s="27"/>
      <c r="IIB35" s="51"/>
      <c r="IIC35" s="49"/>
      <c r="IID35" s="24"/>
      <c r="IIE35" s="20"/>
      <c r="IIH35" s="2"/>
      <c r="IIL35" s="30"/>
      <c r="IIS35" s="27"/>
      <c r="IIT35" s="27"/>
      <c r="IIU35" s="27"/>
      <c r="IIV35" s="51"/>
      <c r="IIW35" s="49"/>
      <c r="IIX35" s="24"/>
      <c r="IIY35" s="20"/>
      <c r="IJB35" s="2"/>
      <c r="IJF35" s="30"/>
      <c r="IJM35" s="27"/>
      <c r="IJN35" s="27"/>
      <c r="IJO35" s="27"/>
      <c r="IJP35" s="51"/>
      <c r="IJQ35" s="49"/>
      <c r="IJR35" s="24"/>
      <c r="IJS35" s="20"/>
      <c r="IJV35" s="2"/>
      <c r="IJZ35" s="30"/>
      <c r="IKG35" s="27"/>
      <c r="IKH35" s="27"/>
      <c r="IKI35" s="27"/>
      <c r="IKJ35" s="51"/>
      <c r="IKK35" s="49"/>
      <c r="IKL35" s="24"/>
      <c r="IKM35" s="20"/>
      <c r="IKP35" s="2"/>
      <c r="IKT35" s="30"/>
      <c r="ILA35" s="27"/>
      <c r="ILB35" s="27"/>
      <c r="ILC35" s="27"/>
      <c r="ILD35" s="51"/>
      <c r="ILE35" s="49"/>
      <c r="ILF35" s="24"/>
      <c r="ILG35" s="20"/>
      <c r="ILJ35" s="2"/>
      <c r="ILN35" s="30"/>
      <c r="ILU35" s="27"/>
      <c r="ILV35" s="27"/>
      <c r="ILW35" s="27"/>
      <c r="ILX35" s="51"/>
      <c r="ILY35" s="49"/>
      <c r="ILZ35" s="24"/>
      <c r="IMA35" s="20"/>
      <c r="IMD35" s="2"/>
      <c r="IMH35" s="30"/>
      <c r="IMO35" s="27"/>
      <c r="IMP35" s="27"/>
      <c r="IMQ35" s="27"/>
      <c r="IMR35" s="51"/>
      <c r="IMS35" s="49"/>
      <c r="IMT35" s="24"/>
      <c r="IMU35" s="20"/>
      <c r="IMX35" s="2"/>
      <c r="INB35" s="30"/>
      <c r="INI35" s="27"/>
      <c r="INJ35" s="27"/>
      <c r="INK35" s="27"/>
      <c r="INL35" s="51"/>
      <c r="INM35" s="49"/>
      <c r="INN35" s="24"/>
      <c r="INO35" s="20"/>
      <c r="INR35" s="2"/>
      <c r="INV35" s="30"/>
      <c r="IOC35" s="27"/>
      <c r="IOD35" s="27"/>
      <c r="IOE35" s="27"/>
      <c r="IOF35" s="51"/>
      <c r="IOG35" s="49"/>
      <c r="IOH35" s="24"/>
      <c r="IOI35" s="20"/>
      <c r="IOL35" s="2"/>
      <c r="IOP35" s="30"/>
      <c r="IOW35" s="27"/>
      <c r="IOX35" s="27"/>
      <c r="IOY35" s="27"/>
      <c r="IOZ35" s="51"/>
      <c r="IPA35" s="49"/>
      <c r="IPB35" s="24"/>
      <c r="IPC35" s="20"/>
      <c r="IPF35" s="2"/>
      <c r="IPJ35" s="30"/>
      <c r="IPQ35" s="27"/>
      <c r="IPR35" s="27"/>
      <c r="IPS35" s="27"/>
      <c r="IPT35" s="51"/>
      <c r="IPU35" s="49"/>
      <c r="IPV35" s="24"/>
      <c r="IPW35" s="20"/>
      <c r="IPZ35" s="2"/>
      <c r="IQD35" s="30"/>
      <c r="IQK35" s="27"/>
      <c r="IQL35" s="27"/>
      <c r="IQM35" s="27"/>
      <c r="IQN35" s="51"/>
      <c r="IQO35" s="49"/>
      <c r="IQP35" s="24"/>
      <c r="IQQ35" s="20"/>
      <c r="IQT35" s="2"/>
      <c r="IQX35" s="30"/>
      <c r="IRE35" s="27"/>
      <c r="IRF35" s="27"/>
      <c r="IRG35" s="27"/>
      <c r="IRH35" s="51"/>
      <c r="IRI35" s="49"/>
      <c r="IRJ35" s="24"/>
      <c r="IRK35" s="20"/>
      <c r="IRN35" s="2"/>
      <c r="IRR35" s="30"/>
      <c r="IRY35" s="27"/>
      <c r="IRZ35" s="27"/>
      <c r="ISA35" s="27"/>
      <c r="ISB35" s="51"/>
      <c r="ISC35" s="49"/>
      <c r="ISD35" s="24"/>
      <c r="ISE35" s="20"/>
      <c r="ISH35" s="2"/>
      <c r="ISL35" s="30"/>
      <c r="ISS35" s="27"/>
      <c r="IST35" s="27"/>
      <c r="ISU35" s="27"/>
      <c r="ISV35" s="51"/>
      <c r="ISW35" s="49"/>
      <c r="ISX35" s="24"/>
      <c r="ISY35" s="20"/>
      <c r="ITB35" s="2"/>
      <c r="ITF35" s="30"/>
      <c r="ITM35" s="27"/>
      <c r="ITN35" s="27"/>
      <c r="ITO35" s="27"/>
      <c r="ITP35" s="51"/>
      <c r="ITQ35" s="49"/>
      <c r="ITR35" s="24"/>
      <c r="ITS35" s="20"/>
      <c r="ITV35" s="2"/>
      <c r="ITZ35" s="30"/>
      <c r="IUG35" s="27"/>
      <c r="IUH35" s="27"/>
      <c r="IUI35" s="27"/>
      <c r="IUJ35" s="51"/>
      <c r="IUK35" s="49"/>
      <c r="IUL35" s="24"/>
      <c r="IUM35" s="20"/>
      <c r="IUP35" s="2"/>
      <c r="IUT35" s="30"/>
      <c r="IVA35" s="27"/>
      <c r="IVB35" s="27"/>
      <c r="IVC35" s="27"/>
      <c r="IVD35" s="51"/>
      <c r="IVE35" s="49"/>
      <c r="IVF35" s="24"/>
      <c r="IVG35" s="20"/>
      <c r="IVJ35" s="2"/>
      <c r="IVN35" s="30"/>
      <c r="IVU35" s="27"/>
      <c r="IVV35" s="27"/>
      <c r="IVW35" s="27"/>
      <c r="IVX35" s="51"/>
      <c r="IVY35" s="49"/>
      <c r="IVZ35" s="24"/>
      <c r="IWA35" s="20"/>
      <c r="IWD35" s="2"/>
      <c r="IWH35" s="30"/>
      <c r="IWO35" s="27"/>
      <c r="IWP35" s="27"/>
      <c r="IWQ35" s="27"/>
      <c r="IWR35" s="51"/>
      <c r="IWS35" s="49"/>
      <c r="IWT35" s="24"/>
      <c r="IWU35" s="20"/>
      <c r="IWX35" s="2"/>
      <c r="IXB35" s="30"/>
      <c r="IXI35" s="27"/>
      <c r="IXJ35" s="27"/>
      <c r="IXK35" s="27"/>
      <c r="IXL35" s="51"/>
      <c r="IXM35" s="49"/>
      <c r="IXN35" s="24"/>
      <c r="IXO35" s="20"/>
      <c r="IXR35" s="2"/>
      <c r="IXV35" s="30"/>
      <c r="IYC35" s="27"/>
      <c r="IYD35" s="27"/>
      <c r="IYE35" s="27"/>
      <c r="IYF35" s="51"/>
      <c r="IYG35" s="49"/>
      <c r="IYH35" s="24"/>
      <c r="IYI35" s="20"/>
      <c r="IYL35" s="2"/>
      <c r="IYP35" s="30"/>
      <c r="IYW35" s="27"/>
      <c r="IYX35" s="27"/>
      <c r="IYY35" s="27"/>
      <c r="IYZ35" s="51"/>
      <c r="IZA35" s="49"/>
      <c r="IZB35" s="24"/>
      <c r="IZC35" s="20"/>
      <c r="IZF35" s="2"/>
      <c r="IZJ35" s="30"/>
      <c r="IZQ35" s="27"/>
      <c r="IZR35" s="27"/>
      <c r="IZS35" s="27"/>
      <c r="IZT35" s="51"/>
      <c r="IZU35" s="49"/>
      <c r="IZV35" s="24"/>
      <c r="IZW35" s="20"/>
      <c r="IZZ35" s="2"/>
      <c r="JAD35" s="30"/>
      <c r="JAK35" s="27"/>
      <c r="JAL35" s="27"/>
      <c r="JAM35" s="27"/>
      <c r="JAN35" s="51"/>
      <c r="JAO35" s="49"/>
      <c r="JAP35" s="24"/>
      <c r="JAQ35" s="20"/>
      <c r="JAT35" s="2"/>
      <c r="JAX35" s="30"/>
      <c r="JBE35" s="27"/>
      <c r="JBF35" s="27"/>
      <c r="JBG35" s="27"/>
      <c r="JBH35" s="51"/>
      <c r="JBI35" s="49"/>
      <c r="JBJ35" s="24"/>
      <c r="JBK35" s="20"/>
      <c r="JBN35" s="2"/>
      <c r="JBR35" s="30"/>
      <c r="JBY35" s="27"/>
      <c r="JBZ35" s="27"/>
      <c r="JCA35" s="27"/>
      <c r="JCB35" s="51"/>
      <c r="JCC35" s="49"/>
      <c r="JCD35" s="24"/>
      <c r="JCE35" s="20"/>
      <c r="JCH35" s="2"/>
      <c r="JCL35" s="30"/>
      <c r="JCS35" s="27"/>
      <c r="JCT35" s="27"/>
      <c r="JCU35" s="27"/>
      <c r="JCV35" s="51"/>
      <c r="JCW35" s="49"/>
      <c r="JCX35" s="24"/>
      <c r="JCY35" s="20"/>
      <c r="JDB35" s="2"/>
      <c r="JDF35" s="30"/>
      <c r="JDM35" s="27"/>
      <c r="JDN35" s="27"/>
      <c r="JDO35" s="27"/>
      <c r="JDP35" s="51"/>
      <c r="JDQ35" s="49"/>
      <c r="JDR35" s="24"/>
      <c r="JDS35" s="20"/>
      <c r="JDV35" s="2"/>
      <c r="JDZ35" s="30"/>
      <c r="JEG35" s="27"/>
      <c r="JEH35" s="27"/>
      <c r="JEI35" s="27"/>
      <c r="JEJ35" s="51"/>
      <c r="JEK35" s="49"/>
      <c r="JEL35" s="24"/>
      <c r="JEM35" s="20"/>
      <c r="JEP35" s="2"/>
      <c r="JET35" s="30"/>
      <c r="JFA35" s="27"/>
      <c r="JFB35" s="27"/>
      <c r="JFC35" s="27"/>
      <c r="JFD35" s="51"/>
      <c r="JFE35" s="49"/>
      <c r="JFF35" s="24"/>
      <c r="JFG35" s="20"/>
      <c r="JFJ35" s="2"/>
      <c r="JFN35" s="30"/>
      <c r="JFU35" s="27"/>
      <c r="JFV35" s="27"/>
      <c r="JFW35" s="27"/>
      <c r="JFX35" s="51"/>
      <c r="JFY35" s="49"/>
      <c r="JFZ35" s="24"/>
      <c r="JGA35" s="20"/>
      <c r="JGD35" s="2"/>
      <c r="JGH35" s="30"/>
      <c r="JGO35" s="27"/>
      <c r="JGP35" s="27"/>
      <c r="JGQ35" s="27"/>
      <c r="JGR35" s="51"/>
      <c r="JGS35" s="49"/>
      <c r="JGT35" s="24"/>
      <c r="JGU35" s="20"/>
      <c r="JGX35" s="2"/>
      <c r="JHB35" s="30"/>
      <c r="JHI35" s="27"/>
      <c r="JHJ35" s="27"/>
      <c r="JHK35" s="27"/>
      <c r="JHL35" s="51"/>
      <c r="JHM35" s="49"/>
      <c r="JHN35" s="24"/>
      <c r="JHO35" s="20"/>
      <c r="JHR35" s="2"/>
      <c r="JHV35" s="30"/>
      <c r="JIC35" s="27"/>
      <c r="JID35" s="27"/>
      <c r="JIE35" s="27"/>
      <c r="JIF35" s="51"/>
      <c r="JIG35" s="49"/>
      <c r="JIH35" s="24"/>
      <c r="JII35" s="20"/>
      <c r="JIL35" s="2"/>
      <c r="JIP35" s="30"/>
      <c r="JIW35" s="27"/>
      <c r="JIX35" s="27"/>
      <c r="JIY35" s="27"/>
      <c r="JIZ35" s="51"/>
      <c r="JJA35" s="49"/>
      <c r="JJB35" s="24"/>
      <c r="JJC35" s="20"/>
      <c r="JJF35" s="2"/>
      <c r="JJJ35" s="30"/>
      <c r="JJQ35" s="27"/>
      <c r="JJR35" s="27"/>
      <c r="JJS35" s="27"/>
      <c r="JJT35" s="51"/>
      <c r="JJU35" s="49"/>
      <c r="JJV35" s="24"/>
      <c r="JJW35" s="20"/>
      <c r="JJZ35" s="2"/>
      <c r="JKD35" s="30"/>
      <c r="JKK35" s="27"/>
      <c r="JKL35" s="27"/>
      <c r="JKM35" s="27"/>
      <c r="JKN35" s="51"/>
      <c r="JKO35" s="49"/>
      <c r="JKP35" s="24"/>
      <c r="JKQ35" s="20"/>
      <c r="JKT35" s="2"/>
      <c r="JKX35" s="30"/>
      <c r="JLE35" s="27"/>
      <c r="JLF35" s="27"/>
      <c r="JLG35" s="27"/>
      <c r="JLH35" s="51"/>
      <c r="JLI35" s="49"/>
      <c r="JLJ35" s="24"/>
      <c r="JLK35" s="20"/>
      <c r="JLN35" s="2"/>
      <c r="JLR35" s="30"/>
      <c r="JLY35" s="27"/>
      <c r="JLZ35" s="27"/>
      <c r="JMA35" s="27"/>
      <c r="JMB35" s="51"/>
      <c r="JMC35" s="49"/>
      <c r="JMD35" s="24"/>
      <c r="JME35" s="20"/>
      <c r="JMH35" s="2"/>
      <c r="JML35" s="30"/>
      <c r="JMS35" s="27"/>
      <c r="JMT35" s="27"/>
      <c r="JMU35" s="27"/>
      <c r="JMV35" s="51"/>
      <c r="JMW35" s="49"/>
      <c r="JMX35" s="24"/>
      <c r="JMY35" s="20"/>
      <c r="JNB35" s="2"/>
      <c r="JNF35" s="30"/>
      <c r="JNM35" s="27"/>
      <c r="JNN35" s="27"/>
      <c r="JNO35" s="27"/>
      <c r="JNP35" s="51"/>
      <c r="JNQ35" s="49"/>
      <c r="JNR35" s="24"/>
      <c r="JNS35" s="20"/>
      <c r="JNV35" s="2"/>
      <c r="JNZ35" s="30"/>
      <c r="JOG35" s="27"/>
      <c r="JOH35" s="27"/>
      <c r="JOI35" s="27"/>
      <c r="JOJ35" s="51"/>
      <c r="JOK35" s="49"/>
      <c r="JOL35" s="24"/>
      <c r="JOM35" s="20"/>
      <c r="JOP35" s="2"/>
      <c r="JOT35" s="30"/>
      <c r="JPA35" s="27"/>
      <c r="JPB35" s="27"/>
      <c r="JPC35" s="27"/>
      <c r="JPD35" s="51"/>
      <c r="JPE35" s="49"/>
      <c r="JPF35" s="24"/>
      <c r="JPG35" s="20"/>
      <c r="JPJ35" s="2"/>
      <c r="JPN35" s="30"/>
      <c r="JPU35" s="27"/>
      <c r="JPV35" s="27"/>
      <c r="JPW35" s="27"/>
      <c r="JPX35" s="51"/>
      <c r="JPY35" s="49"/>
      <c r="JPZ35" s="24"/>
      <c r="JQA35" s="20"/>
      <c r="JQD35" s="2"/>
      <c r="JQH35" s="30"/>
      <c r="JQO35" s="27"/>
      <c r="JQP35" s="27"/>
      <c r="JQQ35" s="27"/>
      <c r="JQR35" s="51"/>
      <c r="JQS35" s="49"/>
      <c r="JQT35" s="24"/>
      <c r="JQU35" s="20"/>
      <c r="JQX35" s="2"/>
      <c r="JRB35" s="30"/>
      <c r="JRI35" s="27"/>
      <c r="JRJ35" s="27"/>
      <c r="JRK35" s="27"/>
      <c r="JRL35" s="51"/>
      <c r="JRM35" s="49"/>
      <c r="JRN35" s="24"/>
      <c r="JRO35" s="20"/>
      <c r="JRR35" s="2"/>
      <c r="JRV35" s="30"/>
      <c r="JSC35" s="27"/>
      <c r="JSD35" s="27"/>
      <c r="JSE35" s="27"/>
      <c r="JSF35" s="51"/>
      <c r="JSG35" s="49"/>
      <c r="JSH35" s="24"/>
      <c r="JSI35" s="20"/>
      <c r="JSL35" s="2"/>
      <c r="JSP35" s="30"/>
      <c r="JSW35" s="27"/>
      <c r="JSX35" s="27"/>
      <c r="JSY35" s="27"/>
      <c r="JSZ35" s="51"/>
      <c r="JTA35" s="49"/>
      <c r="JTB35" s="24"/>
      <c r="JTC35" s="20"/>
      <c r="JTF35" s="2"/>
      <c r="JTJ35" s="30"/>
      <c r="JTQ35" s="27"/>
      <c r="JTR35" s="27"/>
      <c r="JTS35" s="27"/>
      <c r="JTT35" s="51"/>
      <c r="JTU35" s="49"/>
      <c r="JTV35" s="24"/>
      <c r="JTW35" s="20"/>
      <c r="JTZ35" s="2"/>
      <c r="JUD35" s="30"/>
      <c r="JUK35" s="27"/>
      <c r="JUL35" s="27"/>
      <c r="JUM35" s="27"/>
      <c r="JUN35" s="51"/>
      <c r="JUO35" s="49"/>
      <c r="JUP35" s="24"/>
      <c r="JUQ35" s="20"/>
      <c r="JUT35" s="2"/>
      <c r="JUX35" s="30"/>
      <c r="JVE35" s="27"/>
      <c r="JVF35" s="27"/>
      <c r="JVG35" s="27"/>
      <c r="JVH35" s="51"/>
      <c r="JVI35" s="49"/>
      <c r="JVJ35" s="24"/>
      <c r="JVK35" s="20"/>
      <c r="JVN35" s="2"/>
      <c r="JVR35" s="30"/>
      <c r="JVY35" s="27"/>
      <c r="JVZ35" s="27"/>
      <c r="JWA35" s="27"/>
      <c r="JWB35" s="51"/>
      <c r="JWC35" s="49"/>
      <c r="JWD35" s="24"/>
      <c r="JWE35" s="20"/>
      <c r="JWH35" s="2"/>
      <c r="JWL35" s="30"/>
      <c r="JWS35" s="27"/>
      <c r="JWT35" s="27"/>
      <c r="JWU35" s="27"/>
      <c r="JWV35" s="51"/>
      <c r="JWW35" s="49"/>
      <c r="JWX35" s="24"/>
      <c r="JWY35" s="20"/>
      <c r="JXB35" s="2"/>
      <c r="JXF35" s="30"/>
      <c r="JXM35" s="27"/>
      <c r="JXN35" s="27"/>
      <c r="JXO35" s="27"/>
      <c r="JXP35" s="51"/>
      <c r="JXQ35" s="49"/>
      <c r="JXR35" s="24"/>
      <c r="JXS35" s="20"/>
      <c r="JXV35" s="2"/>
      <c r="JXZ35" s="30"/>
      <c r="JYG35" s="27"/>
      <c r="JYH35" s="27"/>
      <c r="JYI35" s="27"/>
      <c r="JYJ35" s="51"/>
      <c r="JYK35" s="49"/>
      <c r="JYL35" s="24"/>
      <c r="JYM35" s="20"/>
      <c r="JYP35" s="2"/>
      <c r="JYT35" s="30"/>
      <c r="JZA35" s="27"/>
      <c r="JZB35" s="27"/>
      <c r="JZC35" s="27"/>
      <c r="JZD35" s="51"/>
      <c r="JZE35" s="49"/>
      <c r="JZF35" s="24"/>
      <c r="JZG35" s="20"/>
      <c r="JZJ35" s="2"/>
      <c r="JZN35" s="30"/>
      <c r="JZU35" s="27"/>
      <c r="JZV35" s="27"/>
      <c r="JZW35" s="27"/>
      <c r="JZX35" s="51"/>
      <c r="JZY35" s="49"/>
      <c r="JZZ35" s="24"/>
      <c r="KAA35" s="20"/>
      <c r="KAD35" s="2"/>
      <c r="KAH35" s="30"/>
      <c r="KAO35" s="27"/>
      <c r="KAP35" s="27"/>
      <c r="KAQ35" s="27"/>
      <c r="KAR35" s="51"/>
      <c r="KAS35" s="49"/>
      <c r="KAT35" s="24"/>
      <c r="KAU35" s="20"/>
      <c r="KAX35" s="2"/>
      <c r="KBB35" s="30"/>
      <c r="KBI35" s="27"/>
      <c r="KBJ35" s="27"/>
      <c r="KBK35" s="27"/>
      <c r="KBL35" s="51"/>
      <c r="KBM35" s="49"/>
      <c r="KBN35" s="24"/>
      <c r="KBO35" s="20"/>
      <c r="KBR35" s="2"/>
      <c r="KBV35" s="30"/>
      <c r="KCC35" s="27"/>
      <c r="KCD35" s="27"/>
      <c r="KCE35" s="27"/>
      <c r="KCF35" s="51"/>
      <c r="KCG35" s="49"/>
      <c r="KCH35" s="24"/>
      <c r="KCI35" s="20"/>
      <c r="KCL35" s="2"/>
      <c r="KCP35" s="30"/>
      <c r="KCW35" s="27"/>
      <c r="KCX35" s="27"/>
      <c r="KCY35" s="27"/>
      <c r="KCZ35" s="51"/>
      <c r="KDA35" s="49"/>
      <c r="KDB35" s="24"/>
      <c r="KDC35" s="20"/>
      <c r="KDF35" s="2"/>
      <c r="KDJ35" s="30"/>
      <c r="KDQ35" s="27"/>
      <c r="KDR35" s="27"/>
      <c r="KDS35" s="27"/>
      <c r="KDT35" s="51"/>
      <c r="KDU35" s="49"/>
      <c r="KDV35" s="24"/>
      <c r="KDW35" s="20"/>
      <c r="KDZ35" s="2"/>
      <c r="KED35" s="30"/>
      <c r="KEK35" s="27"/>
      <c r="KEL35" s="27"/>
      <c r="KEM35" s="27"/>
      <c r="KEN35" s="51"/>
      <c r="KEO35" s="49"/>
      <c r="KEP35" s="24"/>
      <c r="KEQ35" s="20"/>
      <c r="KET35" s="2"/>
      <c r="KEX35" s="30"/>
      <c r="KFE35" s="27"/>
      <c r="KFF35" s="27"/>
      <c r="KFG35" s="27"/>
      <c r="KFH35" s="51"/>
      <c r="KFI35" s="49"/>
      <c r="KFJ35" s="24"/>
      <c r="KFK35" s="20"/>
      <c r="KFN35" s="2"/>
      <c r="KFR35" s="30"/>
      <c r="KFY35" s="27"/>
      <c r="KFZ35" s="27"/>
      <c r="KGA35" s="27"/>
      <c r="KGB35" s="51"/>
      <c r="KGC35" s="49"/>
      <c r="KGD35" s="24"/>
      <c r="KGE35" s="20"/>
      <c r="KGH35" s="2"/>
      <c r="KGL35" s="30"/>
      <c r="KGS35" s="27"/>
      <c r="KGT35" s="27"/>
      <c r="KGU35" s="27"/>
      <c r="KGV35" s="51"/>
      <c r="KGW35" s="49"/>
      <c r="KGX35" s="24"/>
      <c r="KGY35" s="20"/>
      <c r="KHB35" s="2"/>
      <c r="KHF35" s="30"/>
      <c r="KHM35" s="27"/>
      <c r="KHN35" s="27"/>
      <c r="KHO35" s="27"/>
      <c r="KHP35" s="51"/>
      <c r="KHQ35" s="49"/>
      <c r="KHR35" s="24"/>
      <c r="KHS35" s="20"/>
      <c r="KHV35" s="2"/>
      <c r="KHZ35" s="30"/>
      <c r="KIG35" s="27"/>
      <c r="KIH35" s="27"/>
      <c r="KII35" s="27"/>
      <c r="KIJ35" s="51"/>
      <c r="KIK35" s="49"/>
      <c r="KIL35" s="24"/>
      <c r="KIM35" s="20"/>
      <c r="KIP35" s="2"/>
      <c r="KIT35" s="30"/>
      <c r="KJA35" s="27"/>
      <c r="KJB35" s="27"/>
      <c r="KJC35" s="27"/>
      <c r="KJD35" s="51"/>
      <c r="KJE35" s="49"/>
      <c r="KJF35" s="24"/>
      <c r="KJG35" s="20"/>
      <c r="KJJ35" s="2"/>
      <c r="KJN35" s="30"/>
      <c r="KJU35" s="27"/>
      <c r="KJV35" s="27"/>
      <c r="KJW35" s="27"/>
      <c r="KJX35" s="51"/>
      <c r="KJY35" s="49"/>
      <c r="KJZ35" s="24"/>
      <c r="KKA35" s="20"/>
      <c r="KKD35" s="2"/>
      <c r="KKH35" s="30"/>
      <c r="KKO35" s="27"/>
      <c r="KKP35" s="27"/>
      <c r="KKQ35" s="27"/>
      <c r="KKR35" s="51"/>
      <c r="KKS35" s="49"/>
      <c r="KKT35" s="24"/>
      <c r="KKU35" s="20"/>
      <c r="KKX35" s="2"/>
      <c r="KLB35" s="30"/>
      <c r="KLI35" s="27"/>
      <c r="KLJ35" s="27"/>
      <c r="KLK35" s="27"/>
      <c r="KLL35" s="51"/>
      <c r="KLM35" s="49"/>
      <c r="KLN35" s="24"/>
      <c r="KLO35" s="20"/>
      <c r="KLR35" s="2"/>
      <c r="KLV35" s="30"/>
      <c r="KMC35" s="27"/>
      <c r="KMD35" s="27"/>
      <c r="KME35" s="27"/>
      <c r="KMF35" s="51"/>
      <c r="KMG35" s="49"/>
      <c r="KMH35" s="24"/>
      <c r="KMI35" s="20"/>
      <c r="KML35" s="2"/>
      <c r="KMP35" s="30"/>
      <c r="KMW35" s="27"/>
      <c r="KMX35" s="27"/>
      <c r="KMY35" s="27"/>
      <c r="KMZ35" s="51"/>
      <c r="KNA35" s="49"/>
      <c r="KNB35" s="24"/>
      <c r="KNC35" s="20"/>
      <c r="KNF35" s="2"/>
      <c r="KNJ35" s="30"/>
      <c r="KNQ35" s="27"/>
      <c r="KNR35" s="27"/>
      <c r="KNS35" s="27"/>
      <c r="KNT35" s="51"/>
      <c r="KNU35" s="49"/>
      <c r="KNV35" s="24"/>
      <c r="KNW35" s="20"/>
      <c r="KNZ35" s="2"/>
      <c r="KOD35" s="30"/>
      <c r="KOK35" s="27"/>
      <c r="KOL35" s="27"/>
      <c r="KOM35" s="27"/>
      <c r="KON35" s="51"/>
      <c r="KOO35" s="49"/>
      <c r="KOP35" s="24"/>
      <c r="KOQ35" s="20"/>
      <c r="KOT35" s="2"/>
      <c r="KOX35" s="30"/>
      <c r="KPE35" s="27"/>
      <c r="KPF35" s="27"/>
      <c r="KPG35" s="27"/>
      <c r="KPH35" s="51"/>
      <c r="KPI35" s="49"/>
      <c r="KPJ35" s="24"/>
      <c r="KPK35" s="20"/>
      <c r="KPN35" s="2"/>
      <c r="KPR35" s="30"/>
      <c r="KPY35" s="27"/>
      <c r="KPZ35" s="27"/>
      <c r="KQA35" s="27"/>
      <c r="KQB35" s="51"/>
      <c r="KQC35" s="49"/>
      <c r="KQD35" s="24"/>
      <c r="KQE35" s="20"/>
      <c r="KQH35" s="2"/>
      <c r="KQL35" s="30"/>
      <c r="KQS35" s="27"/>
      <c r="KQT35" s="27"/>
      <c r="KQU35" s="27"/>
      <c r="KQV35" s="51"/>
      <c r="KQW35" s="49"/>
      <c r="KQX35" s="24"/>
      <c r="KQY35" s="20"/>
      <c r="KRB35" s="2"/>
      <c r="KRF35" s="30"/>
      <c r="KRM35" s="27"/>
      <c r="KRN35" s="27"/>
      <c r="KRO35" s="27"/>
      <c r="KRP35" s="51"/>
      <c r="KRQ35" s="49"/>
      <c r="KRR35" s="24"/>
      <c r="KRS35" s="20"/>
      <c r="KRV35" s="2"/>
      <c r="KRZ35" s="30"/>
      <c r="KSG35" s="27"/>
      <c r="KSH35" s="27"/>
      <c r="KSI35" s="27"/>
      <c r="KSJ35" s="51"/>
      <c r="KSK35" s="49"/>
      <c r="KSL35" s="24"/>
      <c r="KSM35" s="20"/>
      <c r="KSP35" s="2"/>
      <c r="KST35" s="30"/>
      <c r="KTA35" s="27"/>
      <c r="KTB35" s="27"/>
      <c r="KTC35" s="27"/>
      <c r="KTD35" s="51"/>
      <c r="KTE35" s="49"/>
      <c r="KTF35" s="24"/>
      <c r="KTG35" s="20"/>
      <c r="KTJ35" s="2"/>
      <c r="KTN35" s="30"/>
      <c r="KTU35" s="27"/>
      <c r="KTV35" s="27"/>
      <c r="KTW35" s="27"/>
      <c r="KTX35" s="51"/>
      <c r="KTY35" s="49"/>
      <c r="KTZ35" s="24"/>
      <c r="KUA35" s="20"/>
      <c r="KUD35" s="2"/>
      <c r="KUH35" s="30"/>
      <c r="KUO35" s="27"/>
      <c r="KUP35" s="27"/>
      <c r="KUQ35" s="27"/>
      <c r="KUR35" s="51"/>
      <c r="KUS35" s="49"/>
      <c r="KUT35" s="24"/>
      <c r="KUU35" s="20"/>
      <c r="KUX35" s="2"/>
      <c r="KVB35" s="30"/>
      <c r="KVI35" s="27"/>
      <c r="KVJ35" s="27"/>
      <c r="KVK35" s="27"/>
      <c r="KVL35" s="51"/>
      <c r="KVM35" s="49"/>
      <c r="KVN35" s="24"/>
      <c r="KVO35" s="20"/>
      <c r="KVR35" s="2"/>
      <c r="KVV35" s="30"/>
      <c r="KWC35" s="27"/>
      <c r="KWD35" s="27"/>
      <c r="KWE35" s="27"/>
      <c r="KWF35" s="51"/>
      <c r="KWG35" s="49"/>
      <c r="KWH35" s="24"/>
      <c r="KWI35" s="20"/>
      <c r="KWL35" s="2"/>
      <c r="KWP35" s="30"/>
      <c r="KWW35" s="27"/>
      <c r="KWX35" s="27"/>
      <c r="KWY35" s="27"/>
      <c r="KWZ35" s="51"/>
      <c r="KXA35" s="49"/>
      <c r="KXB35" s="24"/>
      <c r="KXC35" s="20"/>
      <c r="KXF35" s="2"/>
      <c r="KXJ35" s="30"/>
      <c r="KXQ35" s="27"/>
      <c r="KXR35" s="27"/>
      <c r="KXS35" s="27"/>
      <c r="KXT35" s="51"/>
      <c r="KXU35" s="49"/>
      <c r="KXV35" s="24"/>
      <c r="KXW35" s="20"/>
      <c r="KXZ35" s="2"/>
      <c r="KYD35" s="30"/>
      <c r="KYK35" s="27"/>
      <c r="KYL35" s="27"/>
      <c r="KYM35" s="27"/>
      <c r="KYN35" s="51"/>
      <c r="KYO35" s="49"/>
      <c r="KYP35" s="24"/>
      <c r="KYQ35" s="20"/>
      <c r="KYT35" s="2"/>
      <c r="KYX35" s="30"/>
      <c r="KZE35" s="27"/>
      <c r="KZF35" s="27"/>
      <c r="KZG35" s="27"/>
      <c r="KZH35" s="51"/>
      <c r="KZI35" s="49"/>
      <c r="KZJ35" s="24"/>
      <c r="KZK35" s="20"/>
      <c r="KZN35" s="2"/>
      <c r="KZR35" s="30"/>
      <c r="KZY35" s="27"/>
      <c r="KZZ35" s="27"/>
      <c r="LAA35" s="27"/>
      <c r="LAB35" s="51"/>
      <c r="LAC35" s="49"/>
      <c r="LAD35" s="24"/>
      <c r="LAE35" s="20"/>
      <c r="LAH35" s="2"/>
      <c r="LAL35" s="30"/>
      <c r="LAS35" s="27"/>
      <c r="LAT35" s="27"/>
      <c r="LAU35" s="27"/>
      <c r="LAV35" s="51"/>
      <c r="LAW35" s="49"/>
      <c r="LAX35" s="24"/>
      <c r="LAY35" s="20"/>
      <c r="LBB35" s="2"/>
      <c r="LBF35" s="30"/>
      <c r="LBM35" s="27"/>
      <c r="LBN35" s="27"/>
      <c r="LBO35" s="27"/>
      <c r="LBP35" s="51"/>
      <c r="LBQ35" s="49"/>
      <c r="LBR35" s="24"/>
      <c r="LBS35" s="20"/>
      <c r="LBV35" s="2"/>
      <c r="LBZ35" s="30"/>
      <c r="LCG35" s="27"/>
      <c r="LCH35" s="27"/>
      <c r="LCI35" s="27"/>
      <c r="LCJ35" s="51"/>
      <c r="LCK35" s="49"/>
      <c r="LCL35" s="24"/>
      <c r="LCM35" s="20"/>
      <c r="LCP35" s="2"/>
      <c r="LCT35" s="30"/>
      <c r="LDA35" s="27"/>
      <c r="LDB35" s="27"/>
      <c r="LDC35" s="27"/>
      <c r="LDD35" s="51"/>
      <c r="LDE35" s="49"/>
      <c r="LDF35" s="24"/>
      <c r="LDG35" s="20"/>
      <c r="LDJ35" s="2"/>
      <c r="LDN35" s="30"/>
      <c r="LDU35" s="27"/>
      <c r="LDV35" s="27"/>
      <c r="LDW35" s="27"/>
      <c r="LDX35" s="51"/>
      <c r="LDY35" s="49"/>
      <c r="LDZ35" s="24"/>
      <c r="LEA35" s="20"/>
      <c r="LED35" s="2"/>
      <c r="LEH35" s="30"/>
      <c r="LEO35" s="27"/>
      <c r="LEP35" s="27"/>
      <c r="LEQ35" s="27"/>
      <c r="LER35" s="51"/>
      <c r="LES35" s="49"/>
      <c r="LET35" s="24"/>
      <c r="LEU35" s="20"/>
      <c r="LEX35" s="2"/>
      <c r="LFB35" s="30"/>
      <c r="LFI35" s="27"/>
      <c r="LFJ35" s="27"/>
      <c r="LFK35" s="27"/>
      <c r="LFL35" s="51"/>
      <c r="LFM35" s="49"/>
      <c r="LFN35" s="24"/>
      <c r="LFO35" s="20"/>
      <c r="LFR35" s="2"/>
      <c r="LFV35" s="30"/>
      <c r="LGC35" s="27"/>
      <c r="LGD35" s="27"/>
      <c r="LGE35" s="27"/>
      <c r="LGF35" s="51"/>
      <c r="LGG35" s="49"/>
      <c r="LGH35" s="24"/>
      <c r="LGI35" s="20"/>
      <c r="LGL35" s="2"/>
      <c r="LGP35" s="30"/>
      <c r="LGW35" s="27"/>
      <c r="LGX35" s="27"/>
      <c r="LGY35" s="27"/>
      <c r="LGZ35" s="51"/>
      <c r="LHA35" s="49"/>
      <c r="LHB35" s="24"/>
      <c r="LHC35" s="20"/>
      <c r="LHF35" s="2"/>
      <c r="LHJ35" s="30"/>
      <c r="LHQ35" s="27"/>
      <c r="LHR35" s="27"/>
      <c r="LHS35" s="27"/>
      <c r="LHT35" s="51"/>
      <c r="LHU35" s="49"/>
      <c r="LHV35" s="24"/>
      <c r="LHW35" s="20"/>
      <c r="LHZ35" s="2"/>
      <c r="LID35" s="30"/>
      <c r="LIK35" s="27"/>
      <c r="LIL35" s="27"/>
      <c r="LIM35" s="27"/>
      <c r="LIN35" s="51"/>
      <c r="LIO35" s="49"/>
      <c r="LIP35" s="24"/>
      <c r="LIQ35" s="20"/>
      <c r="LIT35" s="2"/>
      <c r="LIX35" s="30"/>
      <c r="LJE35" s="27"/>
      <c r="LJF35" s="27"/>
      <c r="LJG35" s="27"/>
      <c r="LJH35" s="51"/>
      <c r="LJI35" s="49"/>
      <c r="LJJ35" s="24"/>
      <c r="LJK35" s="20"/>
      <c r="LJN35" s="2"/>
      <c r="LJR35" s="30"/>
      <c r="LJY35" s="27"/>
      <c r="LJZ35" s="27"/>
      <c r="LKA35" s="27"/>
      <c r="LKB35" s="51"/>
      <c r="LKC35" s="49"/>
      <c r="LKD35" s="24"/>
      <c r="LKE35" s="20"/>
      <c r="LKH35" s="2"/>
      <c r="LKL35" s="30"/>
      <c r="LKS35" s="27"/>
      <c r="LKT35" s="27"/>
      <c r="LKU35" s="27"/>
      <c r="LKV35" s="51"/>
      <c r="LKW35" s="49"/>
      <c r="LKX35" s="24"/>
      <c r="LKY35" s="20"/>
      <c r="LLB35" s="2"/>
      <c r="LLF35" s="30"/>
      <c r="LLM35" s="27"/>
      <c r="LLN35" s="27"/>
      <c r="LLO35" s="27"/>
      <c r="LLP35" s="51"/>
      <c r="LLQ35" s="49"/>
      <c r="LLR35" s="24"/>
      <c r="LLS35" s="20"/>
      <c r="LLV35" s="2"/>
      <c r="LLZ35" s="30"/>
      <c r="LMG35" s="27"/>
      <c r="LMH35" s="27"/>
      <c r="LMI35" s="27"/>
      <c r="LMJ35" s="51"/>
      <c r="LMK35" s="49"/>
      <c r="LML35" s="24"/>
      <c r="LMM35" s="20"/>
      <c r="LMP35" s="2"/>
      <c r="LMT35" s="30"/>
      <c r="LNA35" s="27"/>
      <c r="LNB35" s="27"/>
      <c r="LNC35" s="27"/>
      <c r="LND35" s="51"/>
      <c r="LNE35" s="49"/>
      <c r="LNF35" s="24"/>
      <c r="LNG35" s="20"/>
      <c r="LNJ35" s="2"/>
      <c r="LNN35" s="30"/>
      <c r="LNU35" s="27"/>
      <c r="LNV35" s="27"/>
      <c r="LNW35" s="27"/>
      <c r="LNX35" s="51"/>
      <c r="LNY35" s="49"/>
      <c r="LNZ35" s="24"/>
      <c r="LOA35" s="20"/>
      <c r="LOD35" s="2"/>
      <c r="LOH35" s="30"/>
      <c r="LOO35" s="27"/>
      <c r="LOP35" s="27"/>
      <c r="LOQ35" s="27"/>
      <c r="LOR35" s="51"/>
      <c r="LOS35" s="49"/>
      <c r="LOT35" s="24"/>
      <c r="LOU35" s="20"/>
      <c r="LOX35" s="2"/>
      <c r="LPB35" s="30"/>
      <c r="LPI35" s="27"/>
      <c r="LPJ35" s="27"/>
      <c r="LPK35" s="27"/>
      <c r="LPL35" s="51"/>
      <c r="LPM35" s="49"/>
      <c r="LPN35" s="24"/>
      <c r="LPO35" s="20"/>
      <c r="LPR35" s="2"/>
      <c r="LPV35" s="30"/>
      <c r="LQC35" s="27"/>
      <c r="LQD35" s="27"/>
      <c r="LQE35" s="27"/>
      <c r="LQF35" s="51"/>
      <c r="LQG35" s="49"/>
      <c r="LQH35" s="24"/>
      <c r="LQI35" s="20"/>
      <c r="LQL35" s="2"/>
      <c r="LQP35" s="30"/>
      <c r="LQW35" s="27"/>
      <c r="LQX35" s="27"/>
      <c r="LQY35" s="27"/>
      <c r="LQZ35" s="51"/>
      <c r="LRA35" s="49"/>
      <c r="LRB35" s="24"/>
      <c r="LRC35" s="20"/>
      <c r="LRF35" s="2"/>
      <c r="LRJ35" s="30"/>
      <c r="LRQ35" s="27"/>
      <c r="LRR35" s="27"/>
      <c r="LRS35" s="27"/>
      <c r="LRT35" s="51"/>
      <c r="LRU35" s="49"/>
      <c r="LRV35" s="24"/>
      <c r="LRW35" s="20"/>
      <c r="LRZ35" s="2"/>
      <c r="LSD35" s="30"/>
      <c r="LSK35" s="27"/>
      <c r="LSL35" s="27"/>
      <c r="LSM35" s="27"/>
      <c r="LSN35" s="51"/>
      <c r="LSO35" s="49"/>
      <c r="LSP35" s="24"/>
      <c r="LSQ35" s="20"/>
      <c r="LST35" s="2"/>
      <c r="LSX35" s="30"/>
      <c r="LTE35" s="27"/>
      <c r="LTF35" s="27"/>
      <c r="LTG35" s="27"/>
      <c r="LTH35" s="51"/>
      <c r="LTI35" s="49"/>
      <c r="LTJ35" s="24"/>
      <c r="LTK35" s="20"/>
      <c r="LTN35" s="2"/>
      <c r="LTR35" s="30"/>
      <c r="LTY35" s="27"/>
      <c r="LTZ35" s="27"/>
      <c r="LUA35" s="27"/>
      <c r="LUB35" s="51"/>
      <c r="LUC35" s="49"/>
      <c r="LUD35" s="24"/>
      <c r="LUE35" s="20"/>
      <c r="LUH35" s="2"/>
      <c r="LUL35" s="30"/>
      <c r="LUS35" s="27"/>
      <c r="LUT35" s="27"/>
      <c r="LUU35" s="27"/>
      <c r="LUV35" s="51"/>
      <c r="LUW35" s="49"/>
      <c r="LUX35" s="24"/>
      <c r="LUY35" s="20"/>
      <c r="LVB35" s="2"/>
      <c r="LVF35" s="30"/>
      <c r="LVM35" s="27"/>
      <c r="LVN35" s="27"/>
      <c r="LVO35" s="27"/>
      <c r="LVP35" s="51"/>
      <c r="LVQ35" s="49"/>
      <c r="LVR35" s="24"/>
      <c r="LVS35" s="20"/>
      <c r="LVV35" s="2"/>
      <c r="LVZ35" s="30"/>
      <c r="LWG35" s="27"/>
      <c r="LWH35" s="27"/>
      <c r="LWI35" s="27"/>
      <c r="LWJ35" s="51"/>
      <c r="LWK35" s="49"/>
      <c r="LWL35" s="24"/>
      <c r="LWM35" s="20"/>
      <c r="LWP35" s="2"/>
      <c r="LWT35" s="30"/>
      <c r="LXA35" s="27"/>
      <c r="LXB35" s="27"/>
      <c r="LXC35" s="27"/>
      <c r="LXD35" s="51"/>
      <c r="LXE35" s="49"/>
      <c r="LXF35" s="24"/>
      <c r="LXG35" s="20"/>
      <c r="LXJ35" s="2"/>
      <c r="LXN35" s="30"/>
      <c r="LXU35" s="27"/>
      <c r="LXV35" s="27"/>
      <c r="LXW35" s="27"/>
      <c r="LXX35" s="51"/>
      <c r="LXY35" s="49"/>
      <c r="LXZ35" s="24"/>
      <c r="LYA35" s="20"/>
      <c r="LYD35" s="2"/>
      <c r="LYH35" s="30"/>
      <c r="LYO35" s="27"/>
      <c r="LYP35" s="27"/>
      <c r="LYQ35" s="27"/>
      <c r="LYR35" s="51"/>
      <c r="LYS35" s="49"/>
      <c r="LYT35" s="24"/>
      <c r="LYU35" s="20"/>
      <c r="LYX35" s="2"/>
      <c r="LZB35" s="30"/>
      <c r="LZI35" s="27"/>
      <c r="LZJ35" s="27"/>
      <c r="LZK35" s="27"/>
      <c r="LZL35" s="51"/>
      <c r="LZM35" s="49"/>
      <c r="LZN35" s="24"/>
      <c r="LZO35" s="20"/>
      <c r="LZR35" s="2"/>
      <c r="LZV35" s="30"/>
      <c r="MAC35" s="27"/>
      <c r="MAD35" s="27"/>
      <c r="MAE35" s="27"/>
      <c r="MAF35" s="51"/>
      <c r="MAG35" s="49"/>
      <c r="MAH35" s="24"/>
      <c r="MAI35" s="20"/>
      <c r="MAL35" s="2"/>
      <c r="MAP35" s="30"/>
      <c r="MAW35" s="27"/>
      <c r="MAX35" s="27"/>
      <c r="MAY35" s="27"/>
      <c r="MAZ35" s="51"/>
      <c r="MBA35" s="49"/>
      <c r="MBB35" s="24"/>
      <c r="MBC35" s="20"/>
      <c r="MBF35" s="2"/>
      <c r="MBJ35" s="30"/>
      <c r="MBQ35" s="27"/>
      <c r="MBR35" s="27"/>
      <c r="MBS35" s="27"/>
      <c r="MBT35" s="51"/>
      <c r="MBU35" s="49"/>
      <c r="MBV35" s="24"/>
      <c r="MBW35" s="20"/>
      <c r="MBZ35" s="2"/>
      <c r="MCD35" s="30"/>
      <c r="MCK35" s="27"/>
      <c r="MCL35" s="27"/>
      <c r="MCM35" s="27"/>
      <c r="MCN35" s="51"/>
      <c r="MCO35" s="49"/>
      <c r="MCP35" s="24"/>
      <c r="MCQ35" s="20"/>
      <c r="MCT35" s="2"/>
      <c r="MCX35" s="30"/>
      <c r="MDE35" s="27"/>
      <c r="MDF35" s="27"/>
      <c r="MDG35" s="27"/>
      <c r="MDH35" s="51"/>
      <c r="MDI35" s="49"/>
      <c r="MDJ35" s="24"/>
      <c r="MDK35" s="20"/>
      <c r="MDN35" s="2"/>
      <c r="MDR35" s="30"/>
      <c r="MDY35" s="27"/>
      <c r="MDZ35" s="27"/>
      <c r="MEA35" s="27"/>
      <c r="MEB35" s="51"/>
      <c r="MEC35" s="49"/>
      <c r="MED35" s="24"/>
      <c r="MEE35" s="20"/>
      <c r="MEH35" s="2"/>
      <c r="MEL35" s="30"/>
      <c r="MES35" s="27"/>
      <c r="MET35" s="27"/>
      <c r="MEU35" s="27"/>
      <c r="MEV35" s="51"/>
      <c r="MEW35" s="49"/>
      <c r="MEX35" s="24"/>
      <c r="MEY35" s="20"/>
      <c r="MFB35" s="2"/>
      <c r="MFF35" s="30"/>
      <c r="MFM35" s="27"/>
      <c r="MFN35" s="27"/>
      <c r="MFO35" s="27"/>
      <c r="MFP35" s="51"/>
      <c r="MFQ35" s="49"/>
      <c r="MFR35" s="24"/>
      <c r="MFS35" s="20"/>
      <c r="MFV35" s="2"/>
      <c r="MFZ35" s="30"/>
      <c r="MGG35" s="27"/>
      <c r="MGH35" s="27"/>
      <c r="MGI35" s="27"/>
      <c r="MGJ35" s="51"/>
      <c r="MGK35" s="49"/>
      <c r="MGL35" s="24"/>
      <c r="MGM35" s="20"/>
      <c r="MGP35" s="2"/>
      <c r="MGT35" s="30"/>
      <c r="MHA35" s="27"/>
      <c r="MHB35" s="27"/>
      <c r="MHC35" s="27"/>
      <c r="MHD35" s="51"/>
      <c r="MHE35" s="49"/>
      <c r="MHF35" s="24"/>
      <c r="MHG35" s="20"/>
      <c r="MHJ35" s="2"/>
      <c r="MHN35" s="30"/>
      <c r="MHU35" s="27"/>
      <c r="MHV35" s="27"/>
      <c r="MHW35" s="27"/>
      <c r="MHX35" s="51"/>
      <c r="MHY35" s="49"/>
      <c r="MHZ35" s="24"/>
      <c r="MIA35" s="20"/>
      <c r="MID35" s="2"/>
      <c r="MIH35" s="30"/>
      <c r="MIO35" s="27"/>
      <c r="MIP35" s="27"/>
      <c r="MIQ35" s="27"/>
      <c r="MIR35" s="51"/>
      <c r="MIS35" s="49"/>
      <c r="MIT35" s="24"/>
      <c r="MIU35" s="20"/>
      <c r="MIX35" s="2"/>
      <c r="MJB35" s="30"/>
      <c r="MJI35" s="27"/>
      <c r="MJJ35" s="27"/>
      <c r="MJK35" s="27"/>
      <c r="MJL35" s="51"/>
      <c r="MJM35" s="49"/>
      <c r="MJN35" s="24"/>
      <c r="MJO35" s="20"/>
      <c r="MJR35" s="2"/>
      <c r="MJV35" s="30"/>
      <c r="MKC35" s="27"/>
      <c r="MKD35" s="27"/>
      <c r="MKE35" s="27"/>
      <c r="MKF35" s="51"/>
      <c r="MKG35" s="49"/>
      <c r="MKH35" s="24"/>
      <c r="MKI35" s="20"/>
      <c r="MKL35" s="2"/>
      <c r="MKP35" s="30"/>
      <c r="MKW35" s="27"/>
      <c r="MKX35" s="27"/>
      <c r="MKY35" s="27"/>
      <c r="MKZ35" s="51"/>
      <c r="MLA35" s="49"/>
      <c r="MLB35" s="24"/>
      <c r="MLC35" s="20"/>
      <c r="MLF35" s="2"/>
      <c r="MLJ35" s="30"/>
      <c r="MLQ35" s="27"/>
      <c r="MLR35" s="27"/>
      <c r="MLS35" s="27"/>
      <c r="MLT35" s="51"/>
      <c r="MLU35" s="49"/>
      <c r="MLV35" s="24"/>
      <c r="MLW35" s="20"/>
      <c r="MLZ35" s="2"/>
      <c r="MMD35" s="30"/>
      <c r="MMK35" s="27"/>
      <c r="MML35" s="27"/>
      <c r="MMM35" s="27"/>
      <c r="MMN35" s="51"/>
      <c r="MMO35" s="49"/>
      <c r="MMP35" s="24"/>
      <c r="MMQ35" s="20"/>
      <c r="MMT35" s="2"/>
      <c r="MMX35" s="30"/>
      <c r="MNE35" s="27"/>
      <c r="MNF35" s="27"/>
      <c r="MNG35" s="27"/>
      <c r="MNH35" s="51"/>
      <c r="MNI35" s="49"/>
      <c r="MNJ35" s="24"/>
      <c r="MNK35" s="20"/>
      <c r="MNN35" s="2"/>
      <c r="MNR35" s="30"/>
      <c r="MNY35" s="27"/>
      <c r="MNZ35" s="27"/>
      <c r="MOA35" s="27"/>
      <c r="MOB35" s="51"/>
      <c r="MOC35" s="49"/>
      <c r="MOD35" s="24"/>
      <c r="MOE35" s="20"/>
      <c r="MOH35" s="2"/>
      <c r="MOL35" s="30"/>
      <c r="MOS35" s="27"/>
      <c r="MOT35" s="27"/>
      <c r="MOU35" s="27"/>
      <c r="MOV35" s="51"/>
      <c r="MOW35" s="49"/>
      <c r="MOX35" s="24"/>
      <c r="MOY35" s="20"/>
      <c r="MPB35" s="2"/>
      <c r="MPF35" s="30"/>
      <c r="MPM35" s="27"/>
      <c r="MPN35" s="27"/>
      <c r="MPO35" s="27"/>
      <c r="MPP35" s="51"/>
      <c r="MPQ35" s="49"/>
      <c r="MPR35" s="24"/>
      <c r="MPS35" s="20"/>
      <c r="MPV35" s="2"/>
      <c r="MPZ35" s="30"/>
      <c r="MQG35" s="27"/>
      <c r="MQH35" s="27"/>
      <c r="MQI35" s="27"/>
      <c r="MQJ35" s="51"/>
      <c r="MQK35" s="49"/>
      <c r="MQL35" s="24"/>
      <c r="MQM35" s="20"/>
      <c r="MQP35" s="2"/>
      <c r="MQT35" s="30"/>
      <c r="MRA35" s="27"/>
      <c r="MRB35" s="27"/>
      <c r="MRC35" s="27"/>
      <c r="MRD35" s="51"/>
      <c r="MRE35" s="49"/>
      <c r="MRF35" s="24"/>
      <c r="MRG35" s="20"/>
      <c r="MRJ35" s="2"/>
      <c r="MRN35" s="30"/>
      <c r="MRU35" s="27"/>
      <c r="MRV35" s="27"/>
      <c r="MRW35" s="27"/>
      <c r="MRX35" s="51"/>
      <c r="MRY35" s="49"/>
      <c r="MRZ35" s="24"/>
      <c r="MSA35" s="20"/>
      <c r="MSD35" s="2"/>
      <c r="MSH35" s="30"/>
      <c r="MSO35" s="27"/>
      <c r="MSP35" s="27"/>
      <c r="MSQ35" s="27"/>
      <c r="MSR35" s="51"/>
      <c r="MSS35" s="49"/>
      <c r="MST35" s="24"/>
      <c r="MSU35" s="20"/>
      <c r="MSX35" s="2"/>
      <c r="MTB35" s="30"/>
      <c r="MTI35" s="27"/>
      <c r="MTJ35" s="27"/>
      <c r="MTK35" s="27"/>
      <c r="MTL35" s="51"/>
      <c r="MTM35" s="49"/>
      <c r="MTN35" s="24"/>
      <c r="MTO35" s="20"/>
      <c r="MTR35" s="2"/>
      <c r="MTV35" s="30"/>
      <c r="MUC35" s="27"/>
      <c r="MUD35" s="27"/>
      <c r="MUE35" s="27"/>
      <c r="MUF35" s="51"/>
      <c r="MUG35" s="49"/>
      <c r="MUH35" s="24"/>
      <c r="MUI35" s="20"/>
      <c r="MUL35" s="2"/>
      <c r="MUP35" s="30"/>
      <c r="MUW35" s="27"/>
      <c r="MUX35" s="27"/>
      <c r="MUY35" s="27"/>
      <c r="MUZ35" s="51"/>
      <c r="MVA35" s="49"/>
      <c r="MVB35" s="24"/>
      <c r="MVC35" s="20"/>
      <c r="MVF35" s="2"/>
      <c r="MVJ35" s="30"/>
      <c r="MVQ35" s="27"/>
      <c r="MVR35" s="27"/>
      <c r="MVS35" s="27"/>
      <c r="MVT35" s="51"/>
      <c r="MVU35" s="49"/>
      <c r="MVV35" s="24"/>
      <c r="MVW35" s="20"/>
      <c r="MVZ35" s="2"/>
      <c r="MWD35" s="30"/>
      <c r="MWK35" s="27"/>
      <c r="MWL35" s="27"/>
      <c r="MWM35" s="27"/>
      <c r="MWN35" s="51"/>
      <c r="MWO35" s="49"/>
      <c r="MWP35" s="24"/>
      <c r="MWQ35" s="20"/>
      <c r="MWT35" s="2"/>
      <c r="MWX35" s="30"/>
      <c r="MXE35" s="27"/>
      <c r="MXF35" s="27"/>
      <c r="MXG35" s="27"/>
      <c r="MXH35" s="51"/>
      <c r="MXI35" s="49"/>
      <c r="MXJ35" s="24"/>
      <c r="MXK35" s="20"/>
      <c r="MXN35" s="2"/>
      <c r="MXR35" s="30"/>
      <c r="MXY35" s="27"/>
      <c r="MXZ35" s="27"/>
      <c r="MYA35" s="27"/>
      <c r="MYB35" s="51"/>
      <c r="MYC35" s="49"/>
      <c r="MYD35" s="24"/>
      <c r="MYE35" s="20"/>
      <c r="MYH35" s="2"/>
      <c r="MYL35" s="30"/>
      <c r="MYS35" s="27"/>
      <c r="MYT35" s="27"/>
      <c r="MYU35" s="27"/>
      <c r="MYV35" s="51"/>
      <c r="MYW35" s="49"/>
      <c r="MYX35" s="24"/>
      <c r="MYY35" s="20"/>
      <c r="MZB35" s="2"/>
      <c r="MZF35" s="30"/>
      <c r="MZM35" s="27"/>
      <c r="MZN35" s="27"/>
      <c r="MZO35" s="27"/>
      <c r="MZP35" s="51"/>
      <c r="MZQ35" s="49"/>
      <c r="MZR35" s="24"/>
      <c r="MZS35" s="20"/>
      <c r="MZV35" s="2"/>
      <c r="MZZ35" s="30"/>
      <c r="NAG35" s="27"/>
      <c r="NAH35" s="27"/>
      <c r="NAI35" s="27"/>
      <c r="NAJ35" s="51"/>
      <c r="NAK35" s="49"/>
      <c r="NAL35" s="24"/>
      <c r="NAM35" s="20"/>
      <c r="NAP35" s="2"/>
      <c r="NAT35" s="30"/>
      <c r="NBA35" s="27"/>
      <c r="NBB35" s="27"/>
      <c r="NBC35" s="27"/>
      <c r="NBD35" s="51"/>
      <c r="NBE35" s="49"/>
      <c r="NBF35" s="24"/>
      <c r="NBG35" s="20"/>
      <c r="NBJ35" s="2"/>
      <c r="NBN35" s="30"/>
      <c r="NBU35" s="27"/>
      <c r="NBV35" s="27"/>
      <c r="NBW35" s="27"/>
      <c r="NBX35" s="51"/>
      <c r="NBY35" s="49"/>
      <c r="NBZ35" s="24"/>
      <c r="NCA35" s="20"/>
      <c r="NCD35" s="2"/>
      <c r="NCH35" s="30"/>
      <c r="NCO35" s="27"/>
      <c r="NCP35" s="27"/>
      <c r="NCQ35" s="27"/>
      <c r="NCR35" s="51"/>
      <c r="NCS35" s="49"/>
      <c r="NCT35" s="24"/>
      <c r="NCU35" s="20"/>
      <c r="NCX35" s="2"/>
      <c r="NDB35" s="30"/>
      <c r="NDI35" s="27"/>
      <c r="NDJ35" s="27"/>
      <c r="NDK35" s="27"/>
      <c r="NDL35" s="51"/>
      <c r="NDM35" s="49"/>
      <c r="NDN35" s="24"/>
      <c r="NDO35" s="20"/>
      <c r="NDR35" s="2"/>
      <c r="NDV35" s="30"/>
      <c r="NEC35" s="27"/>
      <c r="NED35" s="27"/>
      <c r="NEE35" s="27"/>
      <c r="NEF35" s="51"/>
      <c r="NEG35" s="49"/>
      <c r="NEH35" s="24"/>
      <c r="NEI35" s="20"/>
      <c r="NEL35" s="2"/>
      <c r="NEP35" s="30"/>
      <c r="NEW35" s="27"/>
      <c r="NEX35" s="27"/>
      <c r="NEY35" s="27"/>
      <c r="NEZ35" s="51"/>
      <c r="NFA35" s="49"/>
      <c r="NFB35" s="24"/>
      <c r="NFC35" s="20"/>
      <c r="NFF35" s="2"/>
      <c r="NFJ35" s="30"/>
      <c r="NFQ35" s="27"/>
      <c r="NFR35" s="27"/>
      <c r="NFS35" s="27"/>
      <c r="NFT35" s="51"/>
      <c r="NFU35" s="49"/>
      <c r="NFV35" s="24"/>
      <c r="NFW35" s="20"/>
      <c r="NFZ35" s="2"/>
      <c r="NGD35" s="30"/>
      <c r="NGK35" s="27"/>
      <c r="NGL35" s="27"/>
      <c r="NGM35" s="27"/>
      <c r="NGN35" s="51"/>
      <c r="NGO35" s="49"/>
      <c r="NGP35" s="24"/>
      <c r="NGQ35" s="20"/>
      <c r="NGT35" s="2"/>
      <c r="NGX35" s="30"/>
      <c r="NHE35" s="27"/>
      <c r="NHF35" s="27"/>
      <c r="NHG35" s="27"/>
      <c r="NHH35" s="51"/>
      <c r="NHI35" s="49"/>
      <c r="NHJ35" s="24"/>
      <c r="NHK35" s="20"/>
      <c r="NHN35" s="2"/>
      <c r="NHR35" s="30"/>
      <c r="NHY35" s="27"/>
      <c r="NHZ35" s="27"/>
      <c r="NIA35" s="27"/>
      <c r="NIB35" s="51"/>
      <c r="NIC35" s="49"/>
      <c r="NID35" s="24"/>
      <c r="NIE35" s="20"/>
      <c r="NIH35" s="2"/>
      <c r="NIL35" s="30"/>
      <c r="NIS35" s="27"/>
      <c r="NIT35" s="27"/>
      <c r="NIU35" s="27"/>
      <c r="NIV35" s="51"/>
      <c r="NIW35" s="49"/>
      <c r="NIX35" s="24"/>
      <c r="NIY35" s="20"/>
      <c r="NJB35" s="2"/>
      <c r="NJF35" s="30"/>
      <c r="NJM35" s="27"/>
      <c r="NJN35" s="27"/>
      <c r="NJO35" s="27"/>
      <c r="NJP35" s="51"/>
      <c r="NJQ35" s="49"/>
      <c r="NJR35" s="24"/>
      <c r="NJS35" s="20"/>
      <c r="NJV35" s="2"/>
      <c r="NJZ35" s="30"/>
      <c r="NKG35" s="27"/>
      <c r="NKH35" s="27"/>
      <c r="NKI35" s="27"/>
      <c r="NKJ35" s="51"/>
      <c r="NKK35" s="49"/>
      <c r="NKL35" s="24"/>
      <c r="NKM35" s="20"/>
      <c r="NKP35" s="2"/>
      <c r="NKT35" s="30"/>
      <c r="NLA35" s="27"/>
      <c r="NLB35" s="27"/>
      <c r="NLC35" s="27"/>
      <c r="NLD35" s="51"/>
      <c r="NLE35" s="49"/>
      <c r="NLF35" s="24"/>
      <c r="NLG35" s="20"/>
      <c r="NLJ35" s="2"/>
      <c r="NLN35" s="30"/>
      <c r="NLU35" s="27"/>
      <c r="NLV35" s="27"/>
      <c r="NLW35" s="27"/>
      <c r="NLX35" s="51"/>
      <c r="NLY35" s="49"/>
      <c r="NLZ35" s="24"/>
      <c r="NMA35" s="20"/>
      <c r="NMD35" s="2"/>
      <c r="NMH35" s="30"/>
      <c r="NMO35" s="27"/>
      <c r="NMP35" s="27"/>
      <c r="NMQ35" s="27"/>
      <c r="NMR35" s="51"/>
      <c r="NMS35" s="49"/>
      <c r="NMT35" s="24"/>
      <c r="NMU35" s="20"/>
      <c r="NMX35" s="2"/>
      <c r="NNB35" s="30"/>
      <c r="NNI35" s="27"/>
      <c r="NNJ35" s="27"/>
      <c r="NNK35" s="27"/>
      <c r="NNL35" s="51"/>
      <c r="NNM35" s="49"/>
      <c r="NNN35" s="24"/>
      <c r="NNO35" s="20"/>
      <c r="NNR35" s="2"/>
      <c r="NNV35" s="30"/>
      <c r="NOC35" s="27"/>
      <c r="NOD35" s="27"/>
      <c r="NOE35" s="27"/>
      <c r="NOF35" s="51"/>
      <c r="NOG35" s="49"/>
      <c r="NOH35" s="24"/>
      <c r="NOI35" s="20"/>
      <c r="NOL35" s="2"/>
      <c r="NOP35" s="30"/>
      <c r="NOW35" s="27"/>
      <c r="NOX35" s="27"/>
      <c r="NOY35" s="27"/>
      <c r="NOZ35" s="51"/>
      <c r="NPA35" s="49"/>
      <c r="NPB35" s="24"/>
      <c r="NPC35" s="20"/>
      <c r="NPF35" s="2"/>
      <c r="NPJ35" s="30"/>
      <c r="NPQ35" s="27"/>
      <c r="NPR35" s="27"/>
      <c r="NPS35" s="27"/>
      <c r="NPT35" s="51"/>
      <c r="NPU35" s="49"/>
      <c r="NPV35" s="24"/>
      <c r="NPW35" s="20"/>
      <c r="NPZ35" s="2"/>
      <c r="NQD35" s="30"/>
      <c r="NQK35" s="27"/>
      <c r="NQL35" s="27"/>
      <c r="NQM35" s="27"/>
      <c r="NQN35" s="51"/>
      <c r="NQO35" s="49"/>
      <c r="NQP35" s="24"/>
      <c r="NQQ35" s="20"/>
      <c r="NQT35" s="2"/>
      <c r="NQX35" s="30"/>
      <c r="NRE35" s="27"/>
      <c r="NRF35" s="27"/>
      <c r="NRG35" s="27"/>
      <c r="NRH35" s="51"/>
      <c r="NRI35" s="49"/>
      <c r="NRJ35" s="24"/>
      <c r="NRK35" s="20"/>
      <c r="NRN35" s="2"/>
      <c r="NRR35" s="30"/>
      <c r="NRY35" s="27"/>
      <c r="NRZ35" s="27"/>
      <c r="NSA35" s="27"/>
      <c r="NSB35" s="51"/>
      <c r="NSC35" s="49"/>
      <c r="NSD35" s="24"/>
      <c r="NSE35" s="20"/>
      <c r="NSH35" s="2"/>
      <c r="NSL35" s="30"/>
      <c r="NSS35" s="27"/>
      <c r="NST35" s="27"/>
      <c r="NSU35" s="27"/>
      <c r="NSV35" s="51"/>
      <c r="NSW35" s="49"/>
      <c r="NSX35" s="24"/>
      <c r="NSY35" s="20"/>
      <c r="NTB35" s="2"/>
      <c r="NTF35" s="30"/>
      <c r="NTM35" s="27"/>
      <c r="NTN35" s="27"/>
      <c r="NTO35" s="27"/>
      <c r="NTP35" s="51"/>
      <c r="NTQ35" s="49"/>
      <c r="NTR35" s="24"/>
      <c r="NTS35" s="20"/>
      <c r="NTV35" s="2"/>
      <c r="NTZ35" s="30"/>
      <c r="NUG35" s="27"/>
      <c r="NUH35" s="27"/>
      <c r="NUI35" s="27"/>
      <c r="NUJ35" s="51"/>
      <c r="NUK35" s="49"/>
      <c r="NUL35" s="24"/>
      <c r="NUM35" s="20"/>
      <c r="NUP35" s="2"/>
      <c r="NUT35" s="30"/>
      <c r="NVA35" s="27"/>
      <c r="NVB35" s="27"/>
      <c r="NVC35" s="27"/>
      <c r="NVD35" s="51"/>
      <c r="NVE35" s="49"/>
      <c r="NVF35" s="24"/>
      <c r="NVG35" s="20"/>
      <c r="NVJ35" s="2"/>
      <c r="NVN35" s="30"/>
      <c r="NVU35" s="27"/>
      <c r="NVV35" s="27"/>
      <c r="NVW35" s="27"/>
      <c r="NVX35" s="51"/>
      <c r="NVY35" s="49"/>
      <c r="NVZ35" s="24"/>
      <c r="NWA35" s="20"/>
      <c r="NWD35" s="2"/>
      <c r="NWH35" s="30"/>
      <c r="NWO35" s="27"/>
      <c r="NWP35" s="27"/>
      <c r="NWQ35" s="27"/>
      <c r="NWR35" s="51"/>
      <c r="NWS35" s="49"/>
      <c r="NWT35" s="24"/>
      <c r="NWU35" s="20"/>
      <c r="NWX35" s="2"/>
      <c r="NXB35" s="30"/>
      <c r="NXI35" s="27"/>
      <c r="NXJ35" s="27"/>
      <c r="NXK35" s="27"/>
      <c r="NXL35" s="51"/>
      <c r="NXM35" s="49"/>
      <c r="NXN35" s="24"/>
      <c r="NXO35" s="20"/>
      <c r="NXR35" s="2"/>
      <c r="NXV35" s="30"/>
      <c r="NYC35" s="27"/>
      <c r="NYD35" s="27"/>
      <c r="NYE35" s="27"/>
      <c r="NYF35" s="51"/>
      <c r="NYG35" s="49"/>
      <c r="NYH35" s="24"/>
      <c r="NYI35" s="20"/>
      <c r="NYL35" s="2"/>
      <c r="NYP35" s="30"/>
      <c r="NYW35" s="27"/>
      <c r="NYX35" s="27"/>
      <c r="NYY35" s="27"/>
      <c r="NYZ35" s="51"/>
      <c r="NZA35" s="49"/>
      <c r="NZB35" s="24"/>
      <c r="NZC35" s="20"/>
      <c r="NZF35" s="2"/>
      <c r="NZJ35" s="30"/>
      <c r="NZQ35" s="27"/>
      <c r="NZR35" s="27"/>
      <c r="NZS35" s="27"/>
      <c r="NZT35" s="51"/>
      <c r="NZU35" s="49"/>
      <c r="NZV35" s="24"/>
      <c r="NZW35" s="20"/>
      <c r="NZZ35" s="2"/>
      <c r="OAD35" s="30"/>
      <c r="OAK35" s="27"/>
      <c r="OAL35" s="27"/>
      <c r="OAM35" s="27"/>
      <c r="OAN35" s="51"/>
      <c r="OAO35" s="49"/>
      <c r="OAP35" s="24"/>
      <c r="OAQ35" s="20"/>
      <c r="OAT35" s="2"/>
      <c r="OAX35" s="30"/>
      <c r="OBE35" s="27"/>
      <c r="OBF35" s="27"/>
      <c r="OBG35" s="27"/>
      <c r="OBH35" s="51"/>
      <c r="OBI35" s="49"/>
      <c r="OBJ35" s="24"/>
      <c r="OBK35" s="20"/>
      <c r="OBN35" s="2"/>
      <c r="OBR35" s="30"/>
      <c r="OBY35" s="27"/>
      <c r="OBZ35" s="27"/>
      <c r="OCA35" s="27"/>
      <c r="OCB35" s="51"/>
      <c r="OCC35" s="49"/>
      <c r="OCD35" s="24"/>
      <c r="OCE35" s="20"/>
      <c r="OCH35" s="2"/>
      <c r="OCL35" s="30"/>
      <c r="OCS35" s="27"/>
      <c r="OCT35" s="27"/>
      <c r="OCU35" s="27"/>
      <c r="OCV35" s="51"/>
      <c r="OCW35" s="49"/>
      <c r="OCX35" s="24"/>
      <c r="OCY35" s="20"/>
      <c r="ODB35" s="2"/>
      <c r="ODF35" s="30"/>
      <c r="ODM35" s="27"/>
      <c r="ODN35" s="27"/>
      <c r="ODO35" s="27"/>
      <c r="ODP35" s="51"/>
      <c r="ODQ35" s="49"/>
      <c r="ODR35" s="24"/>
      <c r="ODS35" s="20"/>
      <c r="ODV35" s="2"/>
      <c r="ODZ35" s="30"/>
      <c r="OEG35" s="27"/>
      <c r="OEH35" s="27"/>
      <c r="OEI35" s="27"/>
      <c r="OEJ35" s="51"/>
      <c r="OEK35" s="49"/>
      <c r="OEL35" s="24"/>
      <c r="OEM35" s="20"/>
      <c r="OEP35" s="2"/>
      <c r="OET35" s="30"/>
      <c r="OFA35" s="27"/>
      <c r="OFB35" s="27"/>
      <c r="OFC35" s="27"/>
      <c r="OFD35" s="51"/>
      <c r="OFE35" s="49"/>
      <c r="OFF35" s="24"/>
      <c r="OFG35" s="20"/>
      <c r="OFJ35" s="2"/>
      <c r="OFN35" s="30"/>
      <c r="OFU35" s="27"/>
      <c r="OFV35" s="27"/>
      <c r="OFW35" s="27"/>
      <c r="OFX35" s="51"/>
      <c r="OFY35" s="49"/>
      <c r="OFZ35" s="24"/>
      <c r="OGA35" s="20"/>
      <c r="OGD35" s="2"/>
      <c r="OGH35" s="30"/>
      <c r="OGO35" s="27"/>
      <c r="OGP35" s="27"/>
      <c r="OGQ35" s="27"/>
      <c r="OGR35" s="51"/>
      <c r="OGS35" s="49"/>
      <c r="OGT35" s="24"/>
      <c r="OGU35" s="20"/>
      <c r="OGX35" s="2"/>
      <c r="OHB35" s="30"/>
      <c r="OHI35" s="27"/>
      <c r="OHJ35" s="27"/>
      <c r="OHK35" s="27"/>
      <c r="OHL35" s="51"/>
      <c r="OHM35" s="49"/>
      <c r="OHN35" s="24"/>
      <c r="OHO35" s="20"/>
      <c r="OHR35" s="2"/>
      <c r="OHV35" s="30"/>
      <c r="OIC35" s="27"/>
      <c r="OID35" s="27"/>
      <c r="OIE35" s="27"/>
      <c r="OIF35" s="51"/>
      <c r="OIG35" s="49"/>
      <c r="OIH35" s="24"/>
      <c r="OII35" s="20"/>
      <c r="OIL35" s="2"/>
      <c r="OIP35" s="30"/>
      <c r="OIW35" s="27"/>
      <c r="OIX35" s="27"/>
      <c r="OIY35" s="27"/>
      <c r="OIZ35" s="51"/>
      <c r="OJA35" s="49"/>
      <c r="OJB35" s="24"/>
      <c r="OJC35" s="20"/>
      <c r="OJF35" s="2"/>
      <c r="OJJ35" s="30"/>
      <c r="OJQ35" s="27"/>
      <c r="OJR35" s="27"/>
      <c r="OJS35" s="27"/>
      <c r="OJT35" s="51"/>
      <c r="OJU35" s="49"/>
      <c r="OJV35" s="24"/>
      <c r="OJW35" s="20"/>
      <c r="OJZ35" s="2"/>
      <c r="OKD35" s="30"/>
      <c r="OKK35" s="27"/>
      <c r="OKL35" s="27"/>
      <c r="OKM35" s="27"/>
      <c r="OKN35" s="51"/>
      <c r="OKO35" s="49"/>
      <c r="OKP35" s="24"/>
      <c r="OKQ35" s="20"/>
      <c r="OKT35" s="2"/>
      <c r="OKX35" s="30"/>
      <c r="OLE35" s="27"/>
      <c r="OLF35" s="27"/>
      <c r="OLG35" s="27"/>
      <c r="OLH35" s="51"/>
      <c r="OLI35" s="49"/>
      <c r="OLJ35" s="24"/>
      <c r="OLK35" s="20"/>
      <c r="OLN35" s="2"/>
      <c r="OLR35" s="30"/>
      <c r="OLY35" s="27"/>
      <c r="OLZ35" s="27"/>
      <c r="OMA35" s="27"/>
      <c r="OMB35" s="51"/>
      <c r="OMC35" s="49"/>
      <c r="OMD35" s="24"/>
      <c r="OME35" s="20"/>
      <c r="OMH35" s="2"/>
      <c r="OML35" s="30"/>
      <c r="OMS35" s="27"/>
      <c r="OMT35" s="27"/>
      <c r="OMU35" s="27"/>
      <c r="OMV35" s="51"/>
      <c r="OMW35" s="49"/>
      <c r="OMX35" s="24"/>
      <c r="OMY35" s="20"/>
      <c r="ONB35" s="2"/>
      <c r="ONF35" s="30"/>
      <c r="ONM35" s="27"/>
      <c r="ONN35" s="27"/>
      <c r="ONO35" s="27"/>
      <c r="ONP35" s="51"/>
      <c r="ONQ35" s="49"/>
      <c r="ONR35" s="24"/>
      <c r="ONS35" s="20"/>
      <c r="ONV35" s="2"/>
      <c r="ONZ35" s="30"/>
      <c r="OOG35" s="27"/>
      <c r="OOH35" s="27"/>
      <c r="OOI35" s="27"/>
      <c r="OOJ35" s="51"/>
      <c r="OOK35" s="49"/>
      <c r="OOL35" s="24"/>
      <c r="OOM35" s="20"/>
      <c r="OOP35" s="2"/>
      <c r="OOT35" s="30"/>
      <c r="OPA35" s="27"/>
      <c r="OPB35" s="27"/>
      <c r="OPC35" s="27"/>
      <c r="OPD35" s="51"/>
      <c r="OPE35" s="49"/>
      <c r="OPF35" s="24"/>
      <c r="OPG35" s="20"/>
      <c r="OPJ35" s="2"/>
      <c r="OPN35" s="30"/>
      <c r="OPU35" s="27"/>
      <c r="OPV35" s="27"/>
      <c r="OPW35" s="27"/>
      <c r="OPX35" s="51"/>
      <c r="OPY35" s="49"/>
      <c r="OPZ35" s="24"/>
      <c r="OQA35" s="20"/>
      <c r="OQD35" s="2"/>
      <c r="OQH35" s="30"/>
      <c r="OQO35" s="27"/>
      <c r="OQP35" s="27"/>
      <c r="OQQ35" s="27"/>
      <c r="OQR35" s="51"/>
      <c r="OQS35" s="49"/>
      <c r="OQT35" s="24"/>
      <c r="OQU35" s="20"/>
      <c r="OQX35" s="2"/>
      <c r="ORB35" s="30"/>
      <c r="ORI35" s="27"/>
      <c r="ORJ35" s="27"/>
      <c r="ORK35" s="27"/>
      <c r="ORL35" s="51"/>
      <c r="ORM35" s="49"/>
      <c r="ORN35" s="24"/>
      <c r="ORO35" s="20"/>
      <c r="ORR35" s="2"/>
      <c r="ORV35" s="30"/>
      <c r="OSC35" s="27"/>
      <c r="OSD35" s="27"/>
      <c r="OSE35" s="27"/>
      <c r="OSF35" s="51"/>
      <c r="OSG35" s="49"/>
      <c r="OSH35" s="24"/>
      <c r="OSI35" s="20"/>
      <c r="OSL35" s="2"/>
      <c r="OSP35" s="30"/>
      <c r="OSW35" s="27"/>
      <c r="OSX35" s="27"/>
      <c r="OSY35" s="27"/>
      <c r="OSZ35" s="51"/>
      <c r="OTA35" s="49"/>
      <c r="OTB35" s="24"/>
      <c r="OTC35" s="20"/>
      <c r="OTF35" s="2"/>
      <c r="OTJ35" s="30"/>
      <c r="OTQ35" s="27"/>
      <c r="OTR35" s="27"/>
      <c r="OTS35" s="27"/>
      <c r="OTT35" s="51"/>
      <c r="OTU35" s="49"/>
      <c r="OTV35" s="24"/>
      <c r="OTW35" s="20"/>
      <c r="OTZ35" s="2"/>
      <c r="OUD35" s="30"/>
      <c r="OUK35" s="27"/>
      <c r="OUL35" s="27"/>
      <c r="OUM35" s="27"/>
      <c r="OUN35" s="51"/>
      <c r="OUO35" s="49"/>
      <c r="OUP35" s="24"/>
      <c r="OUQ35" s="20"/>
      <c r="OUT35" s="2"/>
      <c r="OUX35" s="30"/>
      <c r="OVE35" s="27"/>
      <c r="OVF35" s="27"/>
      <c r="OVG35" s="27"/>
      <c r="OVH35" s="51"/>
      <c r="OVI35" s="49"/>
      <c r="OVJ35" s="24"/>
      <c r="OVK35" s="20"/>
      <c r="OVN35" s="2"/>
      <c r="OVR35" s="30"/>
      <c r="OVY35" s="27"/>
      <c r="OVZ35" s="27"/>
      <c r="OWA35" s="27"/>
      <c r="OWB35" s="51"/>
      <c r="OWC35" s="49"/>
      <c r="OWD35" s="24"/>
      <c r="OWE35" s="20"/>
      <c r="OWH35" s="2"/>
      <c r="OWL35" s="30"/>
      <c r="OWS35" s="27"/>
      <c r="OWT35" s="27"/>
      <c r="OWU35" s="27"/>
      <c r="OWV35" s="51"/>
      <c r="OWW35" s="49"/>
      <c r="OWX35" s="24"/>
      <c r="OWY35" s="20"/>
      <c r="OXB35" s="2"/>
      <c r="OXF35" s="30"/>
      <c r="OXM35" s="27"/>
      <c r="OXN35" s="27"/>
      <c r="OXO35" s="27"/>
      <c r="OXP35" s="51"/>
      <c r="OXQ35" s="49"/>
      <c r="OXR35" s="24"/>
      <c r="OXS35" s="20"/>
      <c r="OXV35" s="2"/>
      <c r="OXZ35" s="30"/>
      <c r="OYG35" s="27"/>
      <c r="OYH35" s="27"/>
      <c r="OYI35" s="27"/>
      <c r="OYJ35" s="51"/>
      <c r="OYK35" s="49"/>
      <c r="OYL35" s="24"/>
      <c r="OYM35" s="20"/>
      <c r="OYP35" s="2"/>
      <c r="OYT35" s="30"/>
      <c r="OZA35" s="27"/>
      <c r="OZB35" s="27"/>
      <c r="OZC35" s="27"/>
      <c r="OZD35" s="51"/>
      <c r="OZE35" s="49"/>
      <c r="OZF35" s="24"/>
      <c r="OZG35" s="20"/>
      <c r="OZJ35" s="2"/>
      <c r="OZN35" s="30"/>
      <c r="OZU35" s="27"/>
      <c r="OZV35" s="27"/>
      <c r="OZW35" s="27"/>
      <c r="OZX35" s="51"/>
      <c r="OZY35" s="49"/>
      <c r="OZZ35" s="24"/>
      <c r="PAA35" s="20"/>
      <c r="PAD35" s="2"/>
      <c r="PAH35" s="30"/>
      <c r="PAO35" s="27"/>
      <c r="PAP35" s="27"/>
      <c r="PAQ35" s="27"/>
      <c r="PAR35" s="51"/>
      <c r="PAS35" s="49"/>
      <c r="PAT35" s="24"/>
      <c r="PAU35" s="20"/>
      <c r="PAX35" s="2"/>
      <c r="PBB35" s="30"/>
      <c r="PBI35" s="27"/>
      <c r="PBJ35" s="27"/>
      <c r="PBK35" s="27"/>
      <c r="PBL35" s="51"/>
      <c r="PBM35" s="49"/>
      <c r="PBN35" s="24"/>
      <c r="PBO35" s="20"/>
      <c r="PBR35" s="2"/>
      <c r="PBV35" s="30"/>
      <c r="PCC35" s="27"/>
      <c r="PCD35" s="27"/>
      <c r="PCE35" s="27"/>
      <c r="PCF35" s="51"/>
      <c r="PCG35" s="49"/>
      <c r="PCH35" s="24"/>
      <c r="PCI35" s="20"/>
      <c r="PCL35" s="2"/>
      <c r="PCP35" s="30"/>
      <c r="PCW35" s="27"/>
      <c r="PCX35" s="27"/>
      <c r="PCY35" s="27"/>
      <c r="PCZ35" s="51"/>
      <c r="PDA35" s="49"/>
      <c r="PDB35" s="24"/>
      <c r="PDC35" s="20"/>
      <c r="PDF35" s="2"/>
      <c r="PDJ35" s="30"/>
      <c r="PDQ35" s="27"/>
      <c r="PDR35" s="27"/>
      <c r="PDS35" s="27"/>
      <c r="PDT35" s="51"/>
      <c r="PDU35" s="49"/>
      <c r="PDV35" s="24"/>
      <c r="PDW35" s="20"/>
      <c r="PDZ35" s="2"/>
      <c r="PED35" s="30"/>
      <c r="PEK35" s="27"/>
      <c r="PEL35" s="27"/>
      <c r="PEM35" s="27"/>
      <c r="PEN35" s="51"/>
      <c r="PEO35" s="49"/>
      <c r="PEP35" s="24"/>
      <c r="PEQ35" s="20"/>
      <c r="PET35" s="2"/>
      <c r="PEX35" s="30"/>
      <c r="PFE35" s="27"/>
      <c r="PFF35" s="27"/>
      <c r="PFG35" s="27"/>
      <c r="PFH35" s="51"/>
      <c r="PFI35" s="49"/>
      <c r="PFJ35" s="24"/>
      <c r="PFK35" s="20"/>
      <c r="PFN35" s="2"/>
      <c r="PFR35" s="30"/>
      <c r="PFY35" s="27"/>
      <c r="PFZ35" s="27"/>
      <c r="PGA35" s="27"/>
      <c r="PGB35" s="51"/>
      <c r="PGC35" s="49"/>
      <c r="PGD35" s="24"/>
      <c r="PGE35" s="20"/>
      <c r="PGH35" s="2"/>
      <c r="PGL35" s="30"/>
      <c r="PGS35" s="27"/>
      <c r="PGT35" s="27"/>
      <c r="PGU35" s="27"/>
      <c r="PGV35" s="51"/>
      <c r="PGW35" s="49"/>
      <c r="PGX35" s="24"/>
      <c r="PGY35" s="20"/>
      <c r="PHB35" s="2"/>
      <c r="PHF35" s="30"/>
      <c r="PHM35" s="27"/>
      <c r="PHN35" s="27"/>
      <c r="PHO35" s="27"/>
      <c r="PHP35" s="51"/>
      <c r="PHQ35" s="49"/>
      <c r="PHR35" s="24"/>
      <c r="PHS35" s="20"/>
      <c r="PHV35" s="2"/>
      <c r="PHZ35" s="30"/>
      <c r="PIG35" s="27"/>
      <c r="PIH35" s="27"/>
      <c r="PII35" s="27"/>
      <c r="PIJ35" s="51"/>
      <c r="PIK35" s="49"/>
      <c r="PIL35" s="24"/>
      <c r="PIM35" s="20"/>
      <c r="PIP35" s="2"/>
      <c r="PIT35" s="30"/>
      <c r="PJA35" s="27"/>
      <c r="PJB35" s="27"/>
      <c r="PJC35" s="27"/>
      <c r="PJD35" s="51"/>
      <c r="PJE35" s="49"/>
      <c r="PJF35" s="24"/>
      <c r="PJG35" s="20"/>
      <c r="PJJ35" s="2"/>
      <c r="PJN35" s="30"/>
      <c r="PJU35" s="27"/>
      <c r="PJV35" s="27"/>
      <c r="PJW35" s="27"/>
      <c r="PJX35" s="51"/>
      <c r="PJY35" s="49"/>
      <c r="PJZ35" s="24"/>
      <c r="PKA35" s="20"/>
      <c r="PKD35" s="2"/>
      <c r="PKH35" s="30"/>
      <c r="PKO35" s="27"/>
      <c r="PKP35" s="27"/>
      <c r="PKQ35" s="27"/>
      <c r="PKR35" s="51"/>
      <c r="PKS35" s="49"/>
      <c r="PKT35" s="24"/>
      <c r="PKU35" s="20"/>
      <c r="PKX35" s="2"/>
      <c r="PLB35" s="30"/>
      <c r="PLI35" s="27"/>
      <c r="PLJ35" s="27"/>
      <c r="PLK35" s="27"/>
      <c r="PLL35" s="51"/>
      <c r="PLM35" s="49"/>
      <c r="PLN35" s="24"/>
      <c r="PLO35" s="20"/>
      <c r="PLR35" s="2"/>
      <c r="PLV35" s="30"/>
      <c r="PMC35" s="27"/>
      <c r="PMD35" s="27"/>
      <c r="PME35" s="27"/>
      <c r="PMF35" s="51"/>
      <c r="PMG35" s="49"/>
      <c r="PMH35" s="24"/>
      <c r="PMI35" s="20"/>
      <c r="PML35" s="2"/>
      <c r="PMP35" s="30"/>
      <c r="PMW35" s="27"/>
      <c r="PMX35" s="27"/>
      <c r="PMY35" s="27"/>
      <c r="PMZ35" s="51"/>
      <c r="PNA35" s="49"/>
      <c r="PNB35" s="24"/>
      <c r="PNC35" s="20"/>
      <c r="PNF35" s="2"/>
      <c r="PNJ35" s="30"/>
      <c r="PNQ35" s="27"/>
      <c r="PNR35" s="27"/>
      <c r="PNS35" s="27"/>
      <c r="PNT35" s="51"/>
      <c r="PNU35" s="49"/>
      <c r="PNV35" s="24"/>
      <c r="PNW35" s="20"/>
      <c r="PNZ35" s="2"/>
      <c r="POD35" s="30"/>
      <c r="POK35" s="27"/>
      <c r="POL35" s="27"/>
      <c r="POM35" s="27"/>
      <c r="PON35" s="51"/>
      <c r="POO35" s="49"/>
      <c r="POP35" s="24"/>
      <c r="POQ35" s="20"/>
      <c r="POT35" s="2"/>
      <c r="POX35" s="30"/>
      <c r="PPE35" s="27"/>
      <c r="PPF35" s="27"/>
      <c r="PPG35" s="27"/>
      <c r="PPH35" s="51"/>
      <c r="PPI35" s="49"/>
      <c r="PPJ35" s="24"/>
      <c r="PPK35" s="20"/>
      <c r="PPN35" s="2"/>
      <c r="PPR35" s="30"/>
      <c r="PPY35" s="27"/>
      <c r="PPZ35" s="27"/>
      <c r="PQA35" s="27"/>
      <c r="PQB35" s="51"/>
      <c r="PQC35" s="49"/>
      <c r="PQD35" s="24"/>
      <c r="PQE35" s="20"/>
      <c r="PQH35" s="2"/>
      <c r="PQL35" s="30"/>
      <c r="PQS35" s="27"/>
      <c r="PQT35" s="27"/>
      <c r="PQU35" s="27"/>
      <c r="PQV35" s="51"/>
      <c r="PQW35" s="49"/>
      <c r="PQX35" s="24"/>
      <c r="PQY35" s="20"/>
      <c r="PRB35" s="2"/>
      <c r="PRF35" s="30"/>
      <c r="PRM35" s="27"/>
      <c r="PRN35" s="27"/>
      <c r="PRO35" s="27"/>
      <c r="PRP35" s="51"/>
      <c r="PRQ35" s="49"/>
      <c r="PRR35" s="24"/>
      <c r="PRS35" s="20"/>
      <c r="PRV35" s="2"/>
      <c r="PRZ35" s="30"/>
      <c r="PSG35" s="27"/>
      <c r="PSH35" s="27"/>
      <c r="PSI35" s="27"/>
      <c r="PSJ35" s="51"/>
      <c r="PSK35" s="49"/>
      <c r="PSL35" s="24"/>
      <c r="PSM35" s="20"/>
      <c r="PSP35" s="2"/>
      <c r="PST35" s="30"/>
      <c r="PTA35" s="27"/>
      <c r="PTB35" s="27"/>
      <c r="PTC35" s="27"/>
      <c r="PTD35" s="51"/>
      <c r="PTE35" s="49"/>
      <c r="PTF35" s="24"/>
      <c r="PTG35" s="20"/>
      <c r="PTJ35" s="2"/>
      <c r="PTN35" s="30"/>
      <c r="PTU35" s="27"/>
      <c r="PTV35" s="27"/>
      <c r="PTW35" s="27"/>
      <c r="PTX35" s="51"/>
      <c r="PTY35" s="49"/>
      <c r="PTZ35" s="24"/>
      <c r="PUA35" s="20"/>
      <c r="PUD35" s="2"/>
      <c r="PUH35" s="30"/>
      <c r="PUO35" s="27"/>
      <c r="PUP35" s="27"/>
      <c r="PUQ35" s="27"/>
      <c r="PUR35" s="51"/>
      <c r="PUS35" s="49"/>
      <c r="PUT35" s="24"/>
      <c r="PUU35" s="20"/>
      <c r="PUX35" s="2"/>
      <c r="PVB35" s="30"/>
      <c r="PVI35" s="27"/>
      <c r="PVJ35" s="27"/>
      <c r="PVK35" s="27"/>
      <c r="PVL35" s="51"/>
      <c r="PVM35" s="49"/>
      <c r="PVN35" s="24"/>
      <c r="PVO35" s="20"/>
      <c r="PVR35" s="2"/>
      <c r="PVV35" s="30"/>
      <c r="PWC35" s="27"/>
      <c r="PWD35" s="27"/>
      <c r="PWE35" s="27"/>
      <c r="PWF35" s="51"/>
      <c r="PWG35" s="49"/>
      <c r="PWH35" s="24"/>
      <c r="PWI35" s="20"/>
      <c r="PWL35" s="2"/>
      <c r="PWP35" s="30"/>
      <c r="PWW35" s="27"/>
      <c r="PWX35" s="27"/>
      <c r="PWY35" s="27"/>
      <c r="PWZ35" s="51"/>
      <c r="PXA35" s="49"/>
      <c r="PXB35" s="24"/>
      <c r="PXC35" s="20"/>
      <c r="PXF35" s="2"/>
      <c r="PXJ35" s="30"/>
      <c r="PXQ35" s="27"/>
      <c r="PXR35" s="27"/>
      <c r="PXS35" s="27"/>
      <c r="PXT35" s="51"/>
      <c r="PXU35" s="49"/>
      <c r="PXV35" s="24"/>
      <c r="PXW35" s="20"/>
      <c r="PXZ35" s="2"/>
      <c r="PYD35" s="30"/>
      <c r="PYK35" s="27"/>
      <c r="PYL35" s="27"/>
      <c r="PYM35" s="27"/>
      <c r="PYN35" s="51"/>
      <c r="PYO35" s="49"/>
      <c r="PYP35" s="24"/>
      <c r="PYQ35" s="20"/>
      <c r="PYT35" s="2"/>
      <c r="PYX35" s="30"/>
      <c r="PZE35" s="27"/>
      <c r="PZF35" s="27"/>
      <c r="PZG35" s="27"/>
      <c r="PZH35" s="51"/>
      <c r="PZI35" s="49"/>
      <c r="PZJ35" s="24"/>
      <c r="PZK35" s="20"/>
      <c r="PZN35" s="2"/>
      <c r="PZR35" s="30"/>
      <c r="PZY35" s="27"/>
      <c r="PZZ35" s="27"/>
      <c r="QAA35" s="27"/>
      <c r="QAB35" s="51"/>
      <c r="QAC35" s="49"/>
      <c r="QAD35" s="24"/>
      <c r="QAE35" s="20"/>
      <c r="QAH35" s="2"/>
      <c r="QAL35" s="30"/>
      <c r="QAS35" s="27"/>
      <c r="QAT35" s="27"/>
      <c r="QAU35" s="27"/>
      <c r="QAV35" s="51"/>
      <c r="QAW35" s="49"/>
      <c r="QAX35" s="24"/>
      <c r="QAY35" s="20"/>
      <c r="QBB35" s="2"/>
      <c r="QBF35" s="30"/>
      <c r="QBM35" s="27"/>
      <c r="QBN35" s="27"/>
      <c r="QBO35" s="27"/>
      <c r="QBP35" s="51"/>
      <c r="QBQ35" s="49"/>
      <c r="QBR35" s="24"/>
      <c r="QBS35" s="20"/>
      <c r="QBV35" s="2"/>
      <c r="QBZ35" s="30"/>
      <c r="QCG35" s="27"/>
      <c r="QCH35" s="27"/>
      <c r="QCI35" s="27"/>
      <c r="QCJ35" s="51"/>
      <c r="QCK35" s="49"/>
      <c r="QCL35" s="24"/>
      <c r="QCM35" s="20"/>
      <c r="QCP35" s="2"/>
      <c r="QCT35" s="30"/>
      <c r="QDA35" s="27"/>
      <c r="QDB35" s="27"/>
      <c r="QDC35" s="27"/>
      <c r="QDD35" s="51"/>
      <c r="QDE35" s="49"/>
      <c r="QDF35" s="24"/>
      <c r="QDG35" s="20"/>
      <c r="QDJ35" s="2"/>
      <c r="QDN35" s="30"/>
      <c r="QDU35" s="27"/>
      <c r="QDV35" s="27"/>
      <c r="QDW35" s="27"/>
      <c r="QDX35" s="51"/>
      <c r="QDY35" s="49"/>
      <c r="QDZ35" s="24"/>
      <c r="QEA35" s="20"/>
      <c r="QED35" s="2"/>
      <c r="QEH35" s="30"/>
      <c r="QEO35" s="27"/>
      <c r="QEP35" s="27"/>
      <c r="QEQ35" s="27"/>
      <c r="QER35" s="51"/>
      <c r="QES35" s="49"/>
      <c r="QET35" s="24"/>
      <c r="QEU35" s="20"/>
      <c r="QEX35" s="2"/>
      <c r="QFB35" s="30"/>
      <c r="QFI35" s="27"/>
      <c r="QFJ35" s="27"/>
      <c r="QFK35" s="27"/>
      <c r="QFL35" s="51"/>
      <c r="QFM35" s="49"/>
      <c r="QFN35" s="24"/>
      <c r="QFO35" s="20"/>
      <c r="QFR35" s="2"/>
      <c r="QFV35" s="30"/>
      <c r="QGC35" s="27"/>
      <c r="QGD35" s="27"/>
      <c r="QGE35" s="27"/>
      <c r="QGF35" s="51"/>
      <c r="QGG35" s="49"/>
      <c r="QGH35" s="24"/>
      <c r="QGI35" s="20"/>
      <c r="QGL35" s="2"/>
      <c r="QGP35" s="30"/>
      <c r="QGW35" s="27"/>
      <c r="QGX35" s="27"/>
      <c r="QGY35" s="27"/>
      <c r="QGZ35" s="51"/>
      <c r="QHA35" s="49"/>
      <c r="QHB35" s="24"/>
      <c r="QHC35" s="20"/>
      <c r="QHF35" s="2"/>
      <c r="QHJ35" s="30"/>
      <c r="QHQ35" s="27"/>
      <c r="QHR35" s="27"/>
      <c r="QHS35" s="27"/>
      <c r="QHT35" s="51"/>
      <c r="QHU35" s="49"/>
      <c r="QHV35" s="24"/>
      <c r="QHW35" s="20"/>
      <c r="QHZ35" s="2"/>
      <c r="QID35" s="30"/>
      <c r="QIK35" s="27"/>
      <c r="QIL35" s="27"/>
      <c r="QIM35" s="27"/>
      <c r="QIN35" s="51"/>
      <c r="QIO35" s="49"/>
      <c r="QIP35" s="24"/>
      <c r="QIQ35" s="20"/>
      <c r="QIT35" s="2"/>
      <c r="QIX35" s="30"/>
      <c r="QJE35" s="27"/>
      <c r="QJF35" s="27"/>
      <c r="QJG35" s="27"/>
      <c r="QJH35" s="51"/>
      <c r="QJI35" s="49"/>
      <c r="QJJ35" s="24"/>
      <c r="QJK35" s="20"/>
      <c r="QJN35" s="2"/>
      <c r="QJR35" s="30"/>
      <c r="QJY35" s="27"/>
      <c r="QJZ35" s="27"/>
      <c r="QKA35" s="27"/>
      <c r="QKB35" s="51"/>
      <c r="QKC35" s="49"/>
      <c r="QKD35" s="24"/>
      <c r="QKE35" s="20"/>
      <c r="QKH35" s="2"/>
      <c r="QKL35" s="30"/>
      <c r="QKS35" s="27"/>
      <c r="QKT35" s="27"/>
      <c r="QKU35" s="27"/>
      <c r="QKV35" s="51"/>
      <c r="QKW35" s="49"/>
      <c r="QKX35" s="24"/>
      <c r="QKY35" s="20"/>
      <c r="QLB35" s="2"/>
      <c r="QLF35" s="30"/>
      <c r="QLM35" s="27"/>
      <c r="QLN35" s="27"/>
      <c r="QLO35" s="27"/>
      <c r="QLP35" s="51"/>
      <c r="QLQ35" s="49"/>
      <c r="QLR35" s="24"/>
      <c r="QLS35" s="20"/>
      <c r="QLV35" s="2"/>
      <c r="QLZ35" s="30"/>
      <c r="QMG35" s="27"/>
      <c r="QMH35" s="27"/>
      <c r="QMI35" s="27"/>
      <c r="QMJ35" s="51"/>
      <c r="QMK35" s="49"/>
      <c r="QML35" s="24"/>
      <c r="QMM35" s="20"/>
      <c r="QMP35" s="2"/>
      <c r="QMT35" s="30"/>
      <c r="QNA35" s="27"/>
      <c r="QNB35" s="27"/>
      <c r="QNC35" s="27"/>
      <c r="QND35" s="51"/>
      <c r="QNE35" s="49"/>
      <c r="QNF35" s="24"/>
      <c r="QNG35" s="20"/>
      <c r="QNJ35" s="2"/>
      <c r="QNN35" s="30"/>
      <c r="QNU35" s="27"/>
      <c r="QNV35" s="27"/>
      <c r="QNW35" s="27"/>
      <c r="QNX35" s="51"/>
      <c r="QNY35" s="49"/>
      <c r="QNZ35" s="24"/>
      <c r="QOA35" s="20"/>
      <c r="QOD35" s="2"/>
      <c r="QOH35" s="30"/>
      <c r="QOO35" s="27"/>
      <c r="QOP35" s="27"/>
      <c r="QOQ35" s="27"/>
      <c r="QOR35" s="51"/>
      <c r="QOS35" s="49"/>
      <c r="QOT35" s="24"/>
      <c r="QOU35" s="20"/>
      <c r="QOX35" s="2"/>
      <c r="QPB35" s="30"/>
      <c r="QPI35" s="27"/>
      <c r="QPJ35" s="27"/>
      <c r="QPK35" s="27"/>
      <c r="QPL35" s="51"/>
      <c r="QPM35" s="49"/>
      <c r="QPN35" s="24"/>
      <c r="QPO35" s="20"/>
      <c r="QPR35" s="2"/>
      <c r="QPV35" s="30"/>
      <c r="QQC35" s="27"/>
      <c r="QQD35" s="27"/>
      <c r="QQE35" s="27"/>
      <c r="QQF35" s="51"/>
      <c r="QQG35" s="49"/>
      <c r="QQH35" s="24"/>
      <c r="QQI35" s="20"/>
      <c r="QQL35" s="2"/>
      <c r="QQP35" s="30"/>
      <c r="QQW35" s="27"/>
      <c r="QQX35" s="27"/>
      <c r="QQY35" s="27"/>
      <c r="QQZ35" s="51"/>
      <c r="QRA35" s="49"/>
      <c r="QRB35" s="24"/>
      <c r="QRC35" s="20"/>
      <c r="QRF35" s="2"/>
      <c r="QRJ35" s="30"/>
      <c r="QRQ35" s="27"/>
      <c r="QRR35" s="27"/>
      <c r="QRS35" s="27"/>
      <c r="QRT35" s="51"/>
      <c r="QRU35" s="49"/>
      <c r="QRV35" s="24"/>
      <c r="QRW35" s="20"/>
      <c r="QRZ35" s="2"/>
      <c r="QSD35" s="30"/>
      <c r="QSK35" s="27"/>
      <c r="QSL35" s="27"/>
      <c r="QSM35" s="27"/>
      <c r="QSN35" s="51"/>
      <c r="QSO35" s="49"/>
      <c r="QSP35" s="24"/>
      <c r="QSQ35" s="20"/>
      <c r="QST35" s="2"/>
      <c r="QSX35" s="30"/>
      <c r="QTE35" s="27"/>
      <c r="QTF35" s="27"/>
      <c r="QTG35" s="27"/>
      <c r="QTH35" s="51"/>
      <c r="QTI35" s="49"/>
      <c r="QTJ35" s="24"/>
      <c r="QTK35" s="20"/>
      <c r="QTN35" s="2"/>
      <c r="QTR35" s="30"/>
      <c r="QTY35" s="27"/>
      <c r="QTZ35" s="27"/>
      <c r="QUA35" s="27"/>
      <c r="QUB35" s="51"/>
      <c r="QUC35" s="49"/>
      <c r="QUD35" s="24"/>
      <c r="QUE35" s="20"/>
      <c r="QUH35" s="2"/>
      <c r="QUL35" s="30"/>
      <c r="QUS35" s="27"/>
      <c r="QUT35" s="27"/>
      <c r="QUU35" s="27"/>
      <c r="QUV35" s="51"/>
      <c r="QUW35" s="49"/>
      <c r="QUX35" s="24"/>
      <c r="QUY35" s="20"/>
      <c r="QVB35" s="2"/>
      <c r="QVF35" s="30"/>
      <c r="QVM35" s="27"/>
      <c r="QVN35" s="27"/>
      <c r="QVO35" s="27"/>
      <c r="QVP35" s="51"/>
      <c r="QVQ35" s="49"/>
      <c r="QVR35" s="24"/>
      <c r="QVS35" s="20"/>
      <c r="QVV35" s="2"/>
      <c r="QVZ35" s="30"/>
      <c r="QWG35" s="27"/>
      <c r="QWH35" s="27"/>
      <c r="QWI35" s="27"/>
      <c r="QWJ35" s="51"/>
      <c r="QWK35" s="49"/>
      <c r="QWL35" s="24"/>
      <c r="QWM35" s="20"/>
      <c r="QWP35" s="2"/>
      <c r="QWT35" s="30"/>
      <c r="QXA35" s="27"/>
      <c r="QXB35" s="27"/>
      <c r="QXC35" s="27"/>
      <c r="QXD35" s="51"/>
      <c r="QXE35" s="49"/>
      <c r="QXF35" s="24"/>
      <c r="QXG35" s="20"/>
      <c r="QXJ35" s="2"/>
      <c r="QXN35" s="30"/>
      <c r="QXU35" s="27"/>
      <c r="QXV35" s="27"/>
      <c r="QXW35" s="27"/>
      <c r="QXX35" s="51"/>
      <c r="QXY35" s="49"/>
      <c r="QXZ35" s="24"/>
      <c r="QYA35" s="20"/>
      <c r="QYD35" s="2"/>
      <c r="QYH35" s="30"/>
      <c r="QYO35" s="27"/>
      <c r="QYP35" s="27"/>
      <c r="QYQ35" s="27"/>
      <c r="QYR35" s="51"/>
      <c r="QYS35" s="49"/>
      <c r="QYT35" s="24"/>
      <c r="QYU35" s="20"/>
      <c r="QYX35" s="2"/>
      <c r="QZB35" s="30"/>
      <c r="QZI35" s="27"/>
      <c r="QZJ35" s="27"/>
      <c r="QZK35" s="27"/>
      <c r="QZL35" s="51"/>
      <c r="QZM35" s="49"/>
      <c r="QZN35" s="24"/>
      <c r="QZO35" s="20"/>
      <c r="QZR35" s="2"/>
      <c r="QZV35" s="30"/>
      <c r="RAC35" s="27"/>
      <c r="RAD35" s="27"/>
      <c r="RAE35" s="27"/>
      <c r="RAF35" s="51"/>
      <c r="RAG35" s="49"/>
      <c r="RAH35" s="24"/>
      <c r="RAI35" s="20"/>
      <c r="RAL35" s="2"/>
      <c r="RAP35" s="30"/>
      <c r="RAW35" s="27"/>
      <c r="RAX35" s="27"/>
      <c r="RAY35" s="27"/>
      <c r="RAZ35" s="51"/>
      <c r="RBA35" s="49"/>
      <c r="RBB35" s="24"/>
      <c r="RBC35" s="20"/>
      <c r="RBF35" s="2"/>
      <c r="RBJ35" s="30"/>
      <c r="RBQ35" s="27"/>
      <c r="RBR35" s="27"/>
      <c r="RBS35" s="27"/>
      <c r="RBT35" s="51"/>
      <c r="RBU35" s="49"/>
      <c r="RBV35" s="24"/>
      <c r="RBW35" s="20"/>
      <c r="RBZ35" s="2"/>
      <c r="RCD35" s="30"/>
      <c r="RCK35" s="27"/>
      <c r="RCL35" s="27"/>
      <c r="RCM35" s="27"/>
      <c r="RCN35" s="51"/>
      <c r="RCO35" s="49"/>
      <c r="RCP35" s="24"/>
      <c r="RCQ35" s="20"/>
      <c r="RCT35" s="2"/>
      <c r="RCX35" s="30"/>
      <c r="RDE35" s="27"/>
      <c r="RDF35" s="27"/>
      <c r="RDG35" s="27"/>
      <c r="RDH35" s="51"/>
      <c r="RDI35" s="49"/>
      <c r="RDJ35" s="24"/>
      <c r="RDK35" s="20"/>
      <c r="RDN35" s="2"/>
      <c r="RDR35" s="30"/>
      <c r="RDY35" s="27"/>
      <c r="RDZ35" s="27"/>
      <c r="REA35" s="27"/>
      <c r="REB35" s="51"/>
      <c r="REC35" s="49"/>
      <c r="RED35" s="24"/>
      <c r="REE35" s="20"/>
      <c r="REH35" s="2"/>
      <c r="REL35" s="30"/>
      <c r="RES35" s="27"/>
      <c r="RET35" s="27"/>
      <c r="REU35" s="27"/>
      <c r="REV35" s="51"/>
      <c r="REW35" s="49"/>
      <c r="REX35" s="24"/>
      <c r="REY35" s="20"/>
      <c r="RFB35" s="2"/>
      <c r="RFF35" s="30"/>
      <c r="RFM35" s="27"/>
      <c r="RFN35" s="27"/>
      <c r="RFO35" s="27"/>
      <c r="RFP35" s="51"/>
      <c r="RFQ35" s="49"/>
      <c r="RFR35" s="24"/>
      <c r="RFS35" s="20"/>
      <c r="RFV35" s="2"/>
      <c r="RFZ35" s="30"/>
      <c r="RGG35" s="27"/>
      <c r="RGH35" s="27"/>
      <c r="RGI35" s="27"/>
      <c r="RGJ35" s="51"/>
      <c r="RGK35" s="49"/>
      <c r="RGL35" s="24"/>
      <c r="RGM35" s="20"/>
      <c r="RGP35" s="2"/>
      <c r="RGT35" s="30"/>
      <c r="RHA35" s="27"/>
      <c r="RHB35" s="27"/>
      <c r="RHC35" s="27"/>
      <c r="RHD35" s="51"/>
      <c r="RHE35" s="49"/>
      <c r="RHF35" s="24"/>
      <c r="RHG35" s="20"/>
      <c r="RHJ35" s="2"/>
      <c r="RHN35" s="30"/>
      <c r="RHU35" s="27"/>
      <c r="RHV35" s="27"/>
      <c r="RHW35" s="27"/>
      <c r="RHX35" s="51"/>
      <c r="RHY35" s="49"/>
      <c r="RHZ35" s="24"/>
      <c r="RIA35" s="20"/>
      <c r="RID35" s="2"/>
      <c r="RIH35" s="30"/>
      <c r="RIO35" s="27"/>
      <c r="RIP35" s="27"/>
      <c r="RIQ35" s="27"/>
      <c r="RIR35" s="51"/>
      <c r="RIS35" s="49"/>
      <c r="RIT35" s="24"/>
      <c r="RIU35" s="20"/>
      <c r="RIX35" s="2"/>
      <c r="RJB35" s="30"/>
      <c r="RJI35" s="27"/>
      <c r="RJJ35" s="27"/>
      <c r="RJK35" s="27"/>
      <c r="RJL35" s="51"/>
      <c r="RJM35" s="49"/>
      <c r="RJN35" s="24"/>
      <c r="RJO35" s="20"/>
      <c r="RJR35" s="2"/>
      <c r="RJV35" s="30"/>
      <c r="RKC35" s="27"/>
      <c r="RKD35" s="27"/>
      <c r="RKE35" s="27"/>
      <c r="RKF35" s="51"/>
      <c r="RKG35" s="49"/>
      <c r="RKH35" s="24"/>
      <c r="RKI35" s="20"/>
      <c r="RKL35" s="2"/>
      <c r="RKP35" s="30"/>
      <c r="RKW35" s="27"/>
      <c r="RKX35" s="27"/>
      <c r="RKY35" s="27"/>
      <c r="RKZ35" s="51"/>
      <c r="RLA35" s="49"/>
      <c r="RLB35" s="24"/>
      <c r="RLC35" s="20"/>
      <c r="RLF35" s="2"/>
      <c r="RLJ35" s="30"/>
      <c r="RLQ35" s="27"/>
      <c r="RLR35" s="27"/>
      <c r="RLS35" s="27"/>
      <c r="RLT35" s="51"/>
      <c r="RLU35" s="49"/>
      <c r="RLV35" s="24"/>
      <c r="RLW35" s="20"/>
      <c r="RLZ35" s="2"/>
      <c r="RMD35" s="30"/>
      <c r="RMK35" s="27"/>
      <c r="RML35" s="27"/>
      <c r="RMM35" s="27"/>
      <c r="RMN35" s="51"/>
      <c r="RMO35" s="49"/>
      <c r="RMP35" s="24"/>
      <c r="RMQ35" s="20"/>
      <c r="RMT35" s="2"/>
      <c r="RMX35" s="30"/>
      <c r="RNE35" s="27"/>
      <c r="RNF35" s="27"/>
      <c r="RNG35" s="27"/>
      <c r="RNH35" s="51"/>
      <c r="RNI35" s="49"/>
      <c r="RNJ35" s="24"/>
      <c r="RNK35" s="20"/>
      <c r="RNN35" s="2"/>
      <c r="RNR35" s="30"/>
      <c r="RNY35" s="27"/>
      <c r="RNZ35" s="27"/>
      <c r="ROA35" s="27"/>
      <c r="ROB35" s="51"/>
      <c r="ROC35" s="49"/>
      <c r="ROD35" s="24"/>
      <c r="ROE35" s="20"/>
      <c r="ROH35" s="2"/>
      <c r="ROL35" s="30"/>
      <c r="ROS35" s="27"/>
      <c r="ROT35" s="27"/>
      <c r="ROU35" s="27"/>
      <c r="ROV35" s="51"/>
      <c r="ROW35" s="49"/>
      <c r="ROX35" s="24"/>
      <c r="ROY35" s="20"/>
      <c r="RPB35" s="2"/>
      <c r="RPF35" s="30"/>
      <c r="RPM35" s="27"/>
      <c r="RPN35" s="27"/>
      <c r="RPO35" s="27"/>
      <c r="RPP35" s="51"/>
      <c r="RPQ35" s="49"/>
      <c r="RPR35" s="24"/>
      <c r="RPS35" s="20"/>
      <c r="RPV35" s="2"/>
      <c r="RPZ35" s="30"/>
      <c r="RQG35" s="27"/>
      <c r="RQH35" s="27"/>
      <c r="RQI35" s="27"/>
      <c r="RQJ35" s="51"/>
      <c r="RQK35" s="49"/>
      <c r="RQL35" s="24"/>
      <c r="RQM35" s="20"/>
      <c r="RQP35" s="2"/>
      <c r="RQT35" s="30"/>
      <c r="RRA35" s="27"/>
      <c r="RRB35" s="27"/>
      <c r="RRC35" s="27"/>
      <c r="RRD35" s="51"/>
      <c r="RRE35" s="49"/>
      <c r="RRF35" s="24"/>
      <c r="RRG35" s="20"/>
      <c r="RRJ35" s="2"/>
      <c r="RRN35" s="30"/>
      <c r="RRU35" s="27"/>
      <c r="RRV35" s="27"/>
      <c r="RRW35" s="27"/>
      <c r="RRX35" s="51"/>
      <c r="RRY35" s="49"/>
      <c r="RRZ35" s="24"/>
      <c r="RSA35" s="20"/>
      <c r="RSD35" s="2"/>
      <c r="RSH35" s="30"/>
      <c r="RSO35" s="27"/>
      <c r="RSP35" s="27"/>
      <c r="RSQ35" s="27"/>
      <c r="RSR35" s="51"/>
      <c r="RSS35" s="49"/>
      <c r="RST35" s="24"/>
      <c r="RSU35" s="20"/>
      <c r="RSX35" s="2"/>
      <c r="RTB35" s="30"/>
      <c r="RTI35" s="27"/>
      <c r="RTJ35" s="27"/>
      <c r="RTK35" s="27"/>
      <c r="RTL35" s="51"/>
      <c r="RTM35" s="49"/>
      <c r="RTN35" s="24"/>
      <c r="RTO35" s="20"/>
      <c r="RTR35" s="2"/>
      <c r="RTV35" s="30"/>
      <c r="RUC35" s="27"/>
      <c r="RUD35" s="27"/>
      <c r="RUE35" s="27"/>
      <c r="RUF35" s="51"/>
      <c r="RUG35" s="49"/>
      <c r="RUH35" s="24"/>
      <c r="RUI35" s="20"/>
      <c r="RUL35" s="2"/>
      <c r="RUP35" s="30"/>
      <c r="RUW35" s="27"/>
      <c r="RUX35" s="27"/>
      <c r="RUY35" s="27"/>
      <c r="RUZ35" s="51"/>
      <c r="RVA35" s="49"/>
      <c r="RVB35" s="24"/>
      <c r="RVC35" s="20"/>
      <c r="RVF35" s="2"/>
      <c r="RVJ35" s="30"/>
      <c r="RVQ35" s="27"/>
      <c r="RVR35" s="27"/>
      <c r="RVS35" s="27"/>
      <c r="RVT35" s="51"/>
      <c r="RVU35" s="49"/>
      <c r="RVV35" s="24"/>
      <c r="RVW35" s="20"/>
      <c r="RVZ35" s="2"/>
      <c r="RWD35" s="30"/>
      <c r="RWK35" s="27"/>
      <c r="RWL35" s="27"/>
      <c r="RWM35" s="27"/>
      <c r="RWN35" s="51"/>
      <c r="RWO35" s="49"/>
      <c r="RWP35" s="24"/>
      <c r="RWQ35" s="20"/>
      <c r="RWT35" s="2"/>
      <c r="RWX35" s="30"/>
      <c r="RXE35" s="27"/>
      <c r="RXF35" s="27"/>
      <c r="RXG35" s="27"/>
      <c r="RXH35" s="51"/>
      <c r="RXI35" s="49"/>
      <c r="RXJ35" s="24"/>
      <c r="RXK35" s="20"/>
      <c r="RXN35" s="2"/>
      <c r="RXR35" s="30"/>
      <c r="RXY35" s="27"/>
      <c r="RXZ35" s="27"/>
      <c r="RYA35" s="27"/>
      <c r="RYB35" s="51"/>
      <c r="RYC35" s="49"/>
      <c r="RYD35" s="24"/>
      <c r="RYE35" s="20"/>
      <c r="RYH35" s="2"/>
      <c r="RYL35" s="30"/>
      <c r="RYS35" s="27"/>
      <c r="RYT35" s="27"/>
      <c r="RYU35" s="27"/>
      <c r="RYV35" s="51"/>
      <c r="RYW35" s="49"/>
      <c r="RYX35" s="24"/>
      <c r="RYY35" s="20"/>
      <c r="RZB35" s="2"/>
      <c r="RZF35" s="30"/>
      <c r="RZM35" s="27"/>
      <c r="RZN35" s="27"/>
      <c r="RZO35" s="27"/>
      <c r="RZP35" s="51"/>
      <c r="RZQ35" s="49"/>
      <c r="RZR35" s="24"/>
      <c r="RZS35" s="20"/>
      <c r="RZV35" s="2"/>
      <c r="RZZ35" s="30"/>
      <c r="SAG35" s="27"/>
      <c r="SAH35" s="27"/>
      <c r="SAI35" s="27"/>
      <c r="SAJ35" s="51"/>
      <c r="SAK35" s="49"/>
      <c r="SAL35" s="24"/>
      <c r="SAM35" s="20"/>
      <c r="SAP35" s="2"/>
      <c r="SAT35" s="30"/>
      <c r="SBA35" s="27"/>
      <c r="SBB35" s="27"/>
      <c r="SBC35" s="27"/>
      <c r="SBD35" s="51"/>
      <c r="SBE35" s="49"/>
      <c r="SBF35" s="24"/>
      <c r="SBG35" s="20"/>
      <c r="SBJ35" s="2"/>
      <c r="SBN35" s="30"/>
      <c r="SBU35" s="27"/>
      <c r="SBV35" s="27"/>
      <c r="SBW35" s="27"/>
      <c r="SBX35" s="51"/>
      <c r="SBY35" s="49"/>
      <c r="SBZ35" s="24"/>
      <c r="SCA35" s="20"/>
      <c r="SCD35" s="2"/>
      <c r="SCH35" s="30"/>
      <c r="SCO35" s="27"/>
      <c r="SCP35" s="27"/>
      <c r="SCQ35" s="27"/>
      <c r="SCR35" s="51"/>
      <c r="SCS35" s="49"/>
      <c r="SCT35" s="24"/>
      <c r="SCU35" s="20"/>
      <c r="SCX35" s="2"/>
      <c r="SDB35" s="30"/>
      <c r="SDI35" s="27"/>
      <c r="SDJ35" s="27"/>
      <c r="SDK35" s="27"/>
      <c r="SDL35" s="51"/>
      <c r="SDM35" s="49"/>
      <c r="SDN35" s="24"/>
      <c r="SDO35" s="20"/>
      <c r="SDR35" s="2"/>
      <c r="SDV35" s="30"/>
      <c r="SEC35" s="27"/>
      <c r="SED35" s="27"/>
      <c r="SEE35" s="27"/>
      <c r="SEF35" s="51"/>
      <c r="SEG35" s="49"/>
      <c r="SEH35" s="24"/>
      <c r="SEI35" s="20"/>
      <c r="SEL35" s="2"/>
      <c r="SEP35" s="30"/>
      <c r="SEW35" s="27"/>
      <c r="SEX35" s="27"/>
      <c r="SEY35" s="27"/>
      <c r="SEZ35" s="51"/>
      <c r="SFA35" s="49"/>
      <c r="SFB35" s="24"/>
      <c r="SFC35" s="20"/>
      <c r="SFF35" s="2"/>
      <c r="SFJ35" s="30"/>
      <c r="SFQ35" s="27"/>
      <c r="SFR35" s="27"/>
      <c r="SFS35" s="27"/>
      <c r="SFT35" s="51"/>
      <c r="SFU35" s="49"/>
      <c r="SFV35" s="24"/>
      <c r="SFW35" s="20"/>
      <c r="SFZ35" s="2"/>
      <c r="SGD35" s="30"/>
      <c r="SGK35" s="27"/>
      <c r="SGL35" s="27"/>
      <c r="SGM35" s="27"/>
      <c r="SGN35" s="51"/>
      <c r="SGO35" s="49"/>
      <c r="SGP35" s="24"/>
      <c r="SGQ35" s="20"/>
      <c r="SGT35" s="2"/>
      <c r="SGX35" s="30"/>
      <c r="SHE35" s="27"/>
      <c r="SHF35" s="27"/>
      <c r="SHG35" s="27"/>
      <c r="SHH35" s="51"/>
      <c r="SHI35" s="49"/>
      <c r="SHJ35" s="24"/>
      <c r="SHK35" s="20"/>
      <c r="SHN35" s="2"/>
      <c r="SHR35" s="30"/>
      <c r="SHY35" s="27"/>
      <c r="SHZ35" s="27"/>
      <c r="SIA35" s="27"/>
      <c r="SIB35" s="51"/>
      <c r="SIC35" s="49"/>
      <c r="SID35" s="24"/>
      <c r="SIE35" s="20"/>
      <c r="SIH35" s="2"/>
      <c r="SIL35" s="30"/>
      <c r="SIS35" s="27"/>
      <c r="SIT35" s="27"/>
      <c r="SIU35" s="27"/>
      <c r="SIV35" s="51"/>
      <c r="SIW35" s="49"/>
      <c r="SIX35" s="24"/>
      <c r="SIY35" s="20"/>
      <c r="SJB35" s="2"/>
      <c r="SJF35" s="30"/>
      <c r="SJM35" s="27"/>
      <c r="SJN35" s="27"/>
      <c r="SJO35" s="27"/>
      <c r="SJP35" s="51"/>
      <c r="SJQ35" s="49"/>
      <c r="SJR35" s="24"/>
      <c r="SJS35" s="20"/>
      <c r="SJV35" s="2"/>
      <c r="SJZ35" s="30"/>
      <c r="SKG35" s="27"/>
      <c r="SKH35" s="27"/>
      <c r="SKI35" s="27"/>
      <c r="SKJ35" s="51"/>
      <c r="SKK35" s="49"/>
      <c r="SKL35" s="24"/>
      <c r="SKM35" s="20"/>
      <c r="SKP35" s="2"/>
      <c r="SKT35" s="30"/>
      <c r="SLA35" s="27"/>
      <c r="SLB35" s="27"/>
      <c r="SLC35" s="27"/>
      <c r="SLD35" s="51"/>
      <c r="SLE35" s="49"/>
      <c r="SLF35" s="24"/>
      <c r="SLG35" s="20"/>
      <c r="SLJ35" s="2"/>
      <c r="SLN35" s="30"/>
      <c r="SLU35" s="27"/>
      <c r="SLV35" s="27"/>
      <c r="SLW35" s="27"/>
      <c r="SLX35" s="51"/>
      <c r="SLY35" s="49"/>
      <c r="SLZ35" s="24"/>
      <c r="SMA35" s="20"/>
      <c r="SMD35" s="2"/>
      <c r="SMH35" s="30"/>
      <c r="SMO35" s="27"/>
      <c r="SMP35" s="27"/>
      <c r="SMQ35" s="27"/>
      <c r="SMR35" s="51"/>
      <c r="SMS35" s="49"/>
      <c r="SMT35" s="24"/>
      <c r="SMU35" s="20"/>
      <c r="SMX35" s="2"/>
      <c r="SNB35" s="30"/>
      <c r="SNI35" s="27"/>
      <c r="SNJ35" s="27"/>
      <c r="SNK35" s="27"/>
      <c r="SNL35" s="51"/>
      <c r="SNM35" s="49"/>
      <c r="SNN35" s="24"/>
      <c r="SNO35" s="20"/>
      <c r="SNR35" s="2"/>
      <c r="SNV35" s="30"/>
      <c r="SOC35" s="27"/>
      <c r="SOD35" s="27"/>
      <c r="SOE35" s="27"/>
      <c r="SOF35" s="51"/>
      <c r="SOG35" s="49"/>
      <c r="SOH35" s="24"/>
      <c r="SOI35" s="20"/>
      <c r="SOL35" s="2"/>
      <c r="SOP35" s="30"/>
      <c r="SOW35" s="27"/>
      <c r="SOX35" s="27"/>
      <c r="SOY35" s="27"/>
      <c r="SOZ35" s="51"/>
      <c r="SPA35" s="49"/>
      <c r="SPB35" s="24"/>
      <c r="SPC35" s="20"/>
      <c r="SPF35" s="2"/>
      <c r="SPJ35" s="30"/>
      <c r="SPQ35" s="27"/>
      <c r="SPR35" s="27"/>
      <c r="SPS35" s="27"/>
      <c r="SPT35" s="51"/>
      <c r="SPU35" s="49"/>
      <c r="SPV35" s="24"/>
      <c r="SPW35" s="20"/>
      <c r="SPZ35" s="2"/>
      <c r="SQD35" s="30"/>
      <c r="SQK35" s="27"/>
      <c r="SQL35" s="27"/>
      <c r="SQM35" s="27"/>
      <c r="SQN35" s="51"/>
      <c r="SQO35" s="49"/>
      <c r="SQP35" s="24"/>
      <c r="SQQ35" s="20"/>
      <c r="SQT35" s="2"/>
      <c r="SQX35" s="30"/>
      <c r="SRE35" s="27"/>
      <c r="SRF35" s="27"/>
      <c r="SRG35" s="27"/>
      <c r="SRH35" s="51"/>
      <c r="SRI35" s="49"/>
      <c r="SRJ35" s="24"/>
      <c r="SRK35" s="20"/>
      <c r="SRN35" s="2"/>
      <c r="SRR35" s="30"/>
      <c r="SRY35" s="27"/>
      <c r="SRZ35" s="27"/>
      <c r="SSA35" s="27"/>
      <c r="SSB35" s="51"/>
      <c r="SSC35" s="49"/>
      <c r="SSD35" s="24"/>
      <c r="SSE35" s="20"/>
      <c r="SSH35" s="2"/>
      <c r="SSL35" s="30"/>
      <c r="SSS35" s="27"/>
      <c r="SST35" s="27"/>
      <c r="SSU35" s="27"/>
      <c r="SSV35" s="51"/>
      <c r="SSW35" s="49"/>
      <c r="SSX35" s="24"/>
      <c r="SSY35" s="20"/>
      <c r="STB35" s="2"/>
      <c r="STF35" s="30"/>
      <c r="STM35" s="27"/>
      <c r="STN35" s="27"/>
      <c r="STO35" s="27"/>
      <c r="STP35" s="51"/>
      <c r="STQ35" s="49"/>
      <c r="STR35" s="24"/>
      <c r="STS35" s="20"/>
      <c r="STV35" s="2"/>
      <c r="STZ35" s="30"/>
      <c r="SUG35" s="27"/>
      <c r="SUH35" s="27"/>
      <c r="SUI35" s="27"/>
      <c r="SUJ35" s="51"/>
      <c r="SUK35" s="49"/>
      <c r="SUL35" s="24"/>
      <c r="SUM35" s="20"/>
      <c r="SUP35" s="2"/>
      <c r="SUT35" s="30"/>
      <c r="SVA35" s="27"/>
      <c r="SVB35" s="27"/>
      <c r="SVC35" s="27"/>
      <c r="SVD35" s="51"/>
      <c r="SVE35" s="49"/>
      <c r="SVF35" s="24"/>
      <c r="SVG35" s="20"/>
      <c r="SVJ35" s="2"/>
      <c r="SVN35" s="30"/>
      <c r="SVU35" s="27"/>
      <c r="SVV35" s="27"/>
      <c r="SVW35" s="27"/>
      <c r="SVX35" s="51"/>
      <c r="SVY35" s="49"/>
      <c r="SVZ35" s="24"/>
      <c r="SWA35" s="20"/>
      <c r="SWD35" s="2"/>
      <c r="SWH35" s="30"/>
      <c r="SWO35" s="27"/>
      <c r="SWP35" s="27"/>
      <c r="SWQ35" s="27"/>
      <c r="SWR35" s="51"/>
      <c r="SWS35" s="49"/>
      <c r="SWT35" s="24"/>
      <c r="SWU35" s="20"/>
      <c r="SWX35" s="2"/>
      <c r="SXB35" s="30"/>
      <c r="SXI35" s="27"/>
      <c r="SXJ35" s="27"/>
      <c r="SXK35" s="27"/>
      <c r="SXL35" s="51"/>
      <c r="SXM35" s="49"/>
      <c r="SXN35" s="24"/>
      <c r="SXO35" s="20"/>
      <c r="SXR35" s="2"/>
      <c r="SXV35" s="30"/>
      <c r="SYC35" s="27"/>
      <c r="SYD35" s="27"/>
      <c r="SYE35" s="27"/>
      <c r="SYF35" s="51"/>
      <c r="SYG35" s="49"/>
      <c r="SYH35" s="24"/>
      <c r="SYI35" s="20"/>
      <c r="SYL35" s="2"/>
      <c r="SYP35" s="30"/>
      <c r="SYW35" s="27"/>
      <c r="SYX35" s="27"/>
      <c r="SYY35" s="27"/>
      <c r="SYZ35" s="51"/>
      <c r="SZA35" s="49"/>
      <c r="SZB35" s="24"/>
      <c r="SZC35" s="20"/>
      <c r="SZF35" s="2"/>
      <c r="SZJ35" s="30"/>
      <c r="SZQ35" s="27"/>
      <c r="SZR35" s="27"/>
      <c r="SZS35" s="27"/>
      <c r="SZT35" s="51"/>
      <c r="SZU35" s="49"/>
      <c r="SZV35" s="24"/>
      <c r="SZW35" s="20"/>
      <c r="SZZ35" s="2"/>
      <c r="TAD35" s="30"/>
      <c r="TAK35" s="27"/>
      <c r="TAL35" s="27"/>
      <c r="TAM35" s="27"/>
      <c r="TAN35" s="51"/>
      <c r="TAO35" s="49"/>
      <c r="TAP35" s="24"/>
      <c r="TAQ35" s="20"/>
      <c r="TAT35" s="2"/>
      <c r="TAX35" s="30"/>
      <c r="TBE35" s="27"/>
      <c r="TBF35" s="27"/>
      <c r="TBG35" s="27"/>
      <c r="TBH35" s="51"/>
      <c r="TBI35" s="49"/>
      <c r="TBJ35" s="24"/>
      <c r="TBK35" s="20"/>
      <c r="TBN35" s="2"/>
      <c r="TBR35" s="30"/>
      <c r="TBY35" s="27"/>
      <c r="TBZ35" s="27"/>
      <c r="TCA35" s="27"/>
      <c r="TCB35" s="51"/>
      <c r="TCC35" s="49"/>
      <c r="TCD35" s="24"/>
      <c r="TCE35" s="20"/>
      <c r="TCH35" s="2"/>
      <c r="TCL35" s="30"/>
      <c r="TCS35" s="27"/>
      <c r="TCT35" s="27"/>
      <c r="TCU35" s="27"/>
      <c r="TCV35" s="51"/>
      <c r="TCW35" s="49"/>
      <c r="TCX35" s="24"/>
      <c r="TCY35" s="20"/>
      <c r="TDB35" s="2"/>
      <c r="TDF35" s="30"/>
      <c r="TDM35" s="27"/>
      <c r="TDN35" s="27"/>
      <c r="TDO35" s="27"/>
      <c r="TDP35" s="51"/>
      <c r="TDQ35" s="49"/>
      <c r="TDR35" s="24"/>
      <c r="TDS35" s="20"/>
      <c r="TDV35" s="2"/>
      <c r="TDZ35" s="30"/>
      <c r="TEG35" s="27"/>
      <c r="TEH35" s="27"/>
      <c r="TEI35" s="27"/>
      <c r="TEJ35" s="51"/>
      <c r="TEK35" s="49"/>
      <c r="TEL35" s="24"/>
      <c r="TEM35" s="20"/>
      <c r="TEP35" s="2"/>
      <c r="TET35" s="30"/>
      <c r="TFA35" s="27"/>
      <c r="TFB35" s="27"/>
      <c r="TFC35" s="27"/>
      <c r="TFD35" s="51"/>
      <c r="TFE35" s="49"/>
      <c r="TFF35" s="24"/>
      <c r="TFG35" s="20"/>
      <c r="TFJ35" s="2"/>
      <c r="TFN35" s="30"/>
      <c r="TFU35" s="27"/>
      <c r="TFV35" s="27"/>
      <c r="TFW35" s="27"/>
      <c r="TFX35" s="51"/>
      <c r="TFY35" s="49"/>
      <c r="TFZ35" s="24"/>
      <c r="TGA35" s="20"/>
      <c r="TGD35" s="2"/>
      <c r="TGH35" s="30"/>
      <c r="TGO35" s="27"/>
      <c r="TGP35" s="27"/>
      <c r="TGQ35" s="27"/>
      <c r="TGR35" s="51"/>
      <c r="TGS35" s="49"/>
      <c r="TGT35" s="24"/>
      <c r="TGU35" s="20"/>
      <c r="TGX35" s="2"/>
      <c r="THB35" s="30"/>
      <c r="THI35" s="27"/>
      <c r="THJ35" s="27"/>
      <c r="THK35" s="27"/>
      <c r="THL35" s="51"/>
      <c r="THM35" s="49"/>
      <c r="THN35" s="24"/>
      <c r="THO35" s="20"/>
      <c r="THR35" s="2"/>
      <c r="THV35" s="30"/>
      <c r="TIC35" s="27"/>
      <c r="TID35" s="27"/>
      <c r="TIE35" s="27"/>
      <c r="TIF35" s="51"/>
      <c r="TIG35" s="49"/>
      <c r="TIH35" s="24"/>
      <c r="TII35" s="20"/>
      <c r="TIL35" s="2"/>
      <c r="TIP35" s="30"/>
      <c r="TIW35" s="27"/>
      <c r="TIX35" s="27"/>
      <c r="TIY35" s="27"/>
      <c r="TIZ35" s="51"/>
      <c r="TJA35" s="49"/>
      <c r="TJB35" s="24"/>
      <c r="TJC35" s="20"/>
      <c r="TJF35" s="2"/>
      <c r="TJJ35" s="30"/>
      <c r="TJQ35" s="27"/>
      <c r="TJR35" s="27"/>
      <c r="TJS35" s="27"/>
      <c r="TJT35" s="51"/>
      <c r="TJU35" s="49"/>
      <c r="TJV35" s="24"/>
      <c r="TJW35" s="20"/>
      <c r="TJZ35" s="2"/>
      <c r="TKD35" s="30"/>
      <c r="TKK35" s="27"/>
      <c r="TKL35" s="27"/>
      <c r="TKM35" s="27"/>
      <c r="TKN35" s="51"/>
      <c r="TKO35" s="49"/>
      <c r="TKP35" s="24"/>
      <c r="TKQ35" s="20"/>
      <c r="TKT35" s="2"/>
      <c r="TKX35" s="30"/>
      <c r="TLE35" s="27"/>
      <c r="TLF35" s="27"/>
      <c r="TLG35" s="27"/>
      <c r="TLH35" s="51"/>
      <c r="TLI35" s="49"/>
      <c r="TLJ35" s="24"/>
      <c r="TLK35" s="20"/>
      <c r="TLN35" s="2"/>
      <c r="TLR35" s="30"/>
      <c r="TLY35" s="27"/>
      <c r="TLZ35" s="27"/>
      <c r="TMA35" s="27"/>
      <c r="TMB35" s="51"/>
      <c r="TMC35" s="49"/>
      <c r="TMD35" s="24"/>
      <c r="TME35" s="20"/>
      <c r="TMH35" s="2"/>
      <c r="TML35" s="30"/>
      <c r="TMS35" s="27"/>
      <c r="TMT35" s="27"/>
      <c r="TMU35" s="27"/>
      <c r="TMV35" s="51"/>
      <c r="TMW35" s="49"/>
      <c r="TMX35" s="24"/>
      <c r="TMY35" s="20"/>
      <c r="TNB35" s="2"/>
      <c r="TNF35" s="30"/>
      <c r="TNM35" s="27"/>
      <c r="TNN35" s="27"/>
      <c r="TNO35" s="27"/>
      <c r="TNP35" s="51"/>
      <c r="TNQ35" s="49"/>
      <c r="TNR35" s="24"/>
      <c r="TNS35" s="20"/>
      <c r="TNV35" s="2"/>
      <c r="TNZ35" s="30"/>
      <c r="TOG35" s="27"/>
      <c r="TOH35" s="27"/>
      <c r="TOI35" s="27"/>
      <c r="TOJ35" s="51"/>
      <c r="TOK35" s="49"/>
      <c r="TOL35" s="24"/>
      <c r="TOM35" s="20"/>
      <c r="TOP35" s="2"/>
      <c r="TOT35" s="30"/>
      <c r="TPA35" s="27"/>
      <c r="TPB35" s="27"/>
      <c r="TPC35" s="27"/>
      <c r="TPD35" s="51"/>
      <c r="TPE35" s="49"/>
      <c r="TPF35" s="24"/>
      <c r="TPG35" s="20"/>
      <c r="TPJ35" s="2"/>
      <c r="TPN35" s="30"/>
      <c r="TPU35" s="27"/>
      <c r="TPV35" s="27"/>
      <c r="TPW35" s="27"/>
      <c r="TPX35" s="51"/>
      <c r="TPY35" s="49"/>
      <c r="TPZ35" s="24"/>
      <c r="TQA35" s="20"/>
      <c r="TQD35" s="2"/>
      <c r="TQH35" s="30"/>
      <c r="TQO35" s="27"/>
      <c r="TQP35" s="27"/>
      <c r="TQQ35" s="27"/>
      <c r="TQR35" s="51"/>
      <c r="TQS35" s="49"/>
      <c r="TQT35" s="24"/>
      <c r="TQU35" s="20"/>
      <c r="TQX35" s="2"/>
      <c r="TRB35" s="30"/>
      <c r="TRI35" s="27"/>
      <c r="TRJ35" s="27"/>
      <c r="TRK35" s="27"/>
      <c r="TRL35" s="51"/>
      <c r="TRM35" s="49"/>
      <c r="TRN35" s="24"/>
      <c r="TRO35" s="20"/>
      <c r="TRR35" s="2"/>
      <c r="TRV35" s="30"/>
      <c r="TSC35" s="27"/>
      <c r="TSD35" s="27"/>
      <c r="TSE35" s="27"/>
      <c r="TSF35" s="51"/>
      <c r="TSG35" s="49"/>
      <c r="TSH35" s="24"/>
      <c r="TSI35" s="20"/>
      <c r="TSL35" s="2"/>
      <c r="TSP35" s="30"/>
      <c r="TSW35" s="27"/>
      <c r="TSX35" s="27"/>
      <c r="TSY35" s="27"/>
      <c r="TSZ35" s="51"/>
      <c r="TTA35" s="49"/>
      <c r="TTB35" s="24"/>
      <c r="TTC35" s="20"/>
      <c r="TTF35" s="2"/>
      <c r="TTJ35" s="30"/>
      <c r="TTQ35" s="27"/>
      <c r="TTR35" s="27"/>
      <c r="TTS35" s="27"/>
      <c r="TTT35" s="51"/>
      <c r="TTU35" s="49"/>
      <c r="TTV35" s="24"/>
      <c r="TTW35" s="20"/>
      <c r="TTZ35" s="2"/>
      <c r="TUD35" s="30"/>
      <c r="TUK35" s="27"/>
      <c r="TUL35" s="27"/>
      <c r="TUM35" s="27"/>
      <c r="TUN35" s="51"/>
      <c r="TUO35" s="49"/>
      <c r="TUP35" s="24"/>
      <c r="TUQ35" s="20"/>
      <c r="TUT35" s="2"/>
      <c r="TUX35" s="30"/>
      <c r="TVE35" s="27"/>
      <c r="TVF35" s="27"/>
      <c r="TVG35" s="27"/>
      <c r="TVH35" s="51"/>
      <c r="TVI35" s="49"/>
      <c r="TVJ35" s="24"/>
      <c r="TVK35" s="20"/>
      <c r="TVN35" s="2"/>
      <c r="TVR35" s="30"/>
      <c r="TVY35" s="27"/>
      <c r="TVZ35" s="27"/>
      <c r="TWA35" s="27"/>
      <c r="TWB35" s="51"/>
      <c r="TWC35" s="49"/>
      <c r="TWD35" s="24"/>
      <c r="TWE35" s="20"/>
      <c r="TWH35" s="2"/>
      <c r="TWL35" s="30"/>
      <c r="TWS35" s="27"/>
      <c r="TWT35" s="27"/>
      <c r="TWU35" s="27"/>
      <c r="TWV35" s="51"/>
      <c r="TWW35" s="49"/>
      <c r="TWX35" s="24"/>
      <c r="TWY35" s="20"/>
      <c r="TXB35" s="2"/>
      <c r="TXF35" s="30"/>
      <c r="TXM35" s="27"/>
      <c r="TXN35" s="27"/>
      <c r="TXO35" s="27"/>
      <c r="TXP35" s="51"/>
      <c r="TXQ35" s="49"/>
      <c r="TXR35" s="24"/>
      <c r="TXS35" s="20"/>
      <c r="TXV35" s="2"/>
      <c r="TXZ35" s="30"/>
      <c r="TYG35" s="27"/>
      <c r="TYH35" s="27"/>
      <c r="TYI35" s="27"/>
      <c r="TYJ35" s="51"/>
      <c r="TYK35" s="49"/>
      <c r="TYL35" s="24"/>
      <c r="TYM35" s="20"/>
      <c r="TYP35" s="2"/>
      <c r="TYT35" s="30"/>
      <c r="TZA35" s="27"/>
      <c r="TZB35" s="27"/>
      <c r="TZC35" s="27"/>
      <c r="TZD35" s="51"/>
      <c r="TZE35" s="49"/>
      <c r="TZF35" s="24"/>
      <c r="TZG35" s="20"/>
      <c r="TZJ35" s="2"/>
      <c r="TZN35" s="30"/>
      <c r="TZU35" s="27"/>
      <c r="TZV35" s="27"/>
      <c r="TZW35" s="27"/>
      <c r="TZX35" s="51"/>
      <c r="TZY35" s="49"/>
      <c r="TZZ35" s="24"/>
      <c r="UAA35" s="20"/>
      <c r="UAD35" s="2"/>
      <c r="UAH35" s="30"/>
      <c r="UAO35" s="27"/>
      <c r="UAP35" s="27"/>
      <c r="UAQ35" s="27"/>
      <c r="UAR35" s="51"/>
      <c r="UAS35" s="49"/>
      <c r="UAT35" s="24"/>
      <c r="UAU35" s="20"/>
      <c r="UAX35" s="2"/>
      <c r="UBB35" s="30"/>
      <c r="UBI35" s="27"/>
      <c r="UBJ35" s="27"/>
      <c r="UBK35" s="27"/>
      <c r="UBL35" s="51"/>
      <c r="UBM35" s="49"/>
      <c r="UBN35" s="24"/>
      <c r="UBO35" s="20"/>
      <c r="UBR35" s="2"/>
      <c r="UBV35" s="30"/>
      <c r="UCC35" s="27"/>
      <c r="UCD35" s="27"/>
      <c r="UCE35" s="27"/>
      <c r="UCF35" s="51"/>
      <c r="UCG35" s="49"/>
      <c r="UCH35" s="24"/>
      <c r="UCI35" s="20"/>
      <c r="UCL35" s="2"/>
      <c r="UCP35" s="30"/>
      <c r="UCW35" s="27"/>
      <c r="UCX35" s="27"/>
      <c r="UCY35" s="27"/>
      <c r="UCZ35" s="51"/>
      <c r="UDA35" s="49"/>
      <c r="UDB35" s="24"/>
      <c r="UDC35" s="20"/>
      <c r="UDF35" s="2"/>
      <c r="UDJ35" s="30"/>
      <c r="UDQ35" s="27"/>
      <c r="UDR35" s="27"/>
      <c r="UDS35" s="27"/>
      <c r="UDT35" s="51"/>
      <c r="UDU35" s="49"/>
      <c r="UDV35" s="24"/>
      <c r="UDW35" s="20"/>
      <c r="UDZ35" s="2"/>
      <c r="UED35" s="30"/>
      <c r="UEK35" s="27"/>
      <c r="UEL35" s="27"/>
      <c r="UEM35" s="27"/>
      <c r="UEN35" s="51"/>
      <c r="UEO35" s="49"/>
      <c r="UEP35" s="24"/>
      <c r="UEQ35" s="20"/>
      <c r="UET35" s="2"/>
      <c r="UEX35" s="30"/>
      <c r="UFE35" s="27"/>
      <c r="UFF35" s="27"/>
      <c r="UFG35" s="27"/>
      <c r="UFH35" s="51"/>
      <c r="UFI35" s="49"/>
      <c r="UFJ35" s="24"/>
      <c r="UFK35" s="20"/>
      <c r="UFN35" s="2"/>
      <c r="UFR35" s="30"/>
      <c r="UFY35" s="27"/>
      <c r="UFZ35" s="27"/>
      <c r="UGA35" s="27"/>
      <c r="UGB35" s="51"/>
      <c r="UGC35" s="49"/>
      <c r="UGD35" s="24"/>
      <c r="UGE35" s="20"/>
      <c r="UGH35" s="2"/>
      <c r="UGL35" s="30"/>
      <c r="UGS35" s="27"/>
      <c r="UGT35" s="27"/>
      <c r="UGU35" s="27"/>
      <c r="UGV35" s="51"/>
      <c r="UGW35" s="49"/>
      <c r="UGX35" s="24"/>
      <c r="UGY35" s="20"/>
      <c r="UHB35" s="2"/>
      <c r="UHF35" s="30"/>
      <c r="UHM35" s="27"/>
      <c r="UHN35" s="27"/>
      <c r="UHO35" s="27"/>
      <c r="UHP35" s="51"/>
      <c r="UHQ35" s="49"/>
      <c r="UHR35" s="24"/>
      <c r="UHS35" s="20"/>
      <c r="UHV35" s="2"/>
      <c r="UHZ35" s="30"/>
      <c r="UIG35" s="27"/>
      <c r="UIH35" s="27"/>
      <c r="UII35" s="27"/>
      <c r="UIJ35" s="51"/>
      <c r="UIK35" s="49"/>
      <c r="UIL35" s="24"/>
      <c r="UIM35" s="20"/>
      <c r="UIP35" s="2"/>
      <c r="UIT35" s="30"/>
      <c r="UJA35" s="27"/>
      <c r="UJB35" s="27"/>
      <c r="UJC35" s="27"/>
      <c r="UJD35" s="51"/>
      <c r="UJE35" s="49"/>
      <c r="UJF35" s="24"/>
      <c r="UJG35" s="20"/>
      <c r="UJJ35" s="2"/>
      <c r="UJN35" s="30"/>
      <c r="UJU35" s="27"/>
      <c r="UJV35" s="27"/>
      <c r="UJW35" s="27"/>
      <c r="UJX35" s="51"/>
      <c r="UJY35" s="49"/>
      <c r="UJZ35" s="24"/>
      <c r="UKA35" s="20"/>
      <c r="UKD35" s="2"/>
      <c r="UKH35" s="30"/>
      <c r="UKO35" s="27"/>
      <c r="UKP35" s="27"/>
      <c r="UKQ35" s="27"/>
      <c r="UKR35" s="51"/>
      <c r="UKS35" s="49"/>
      <c r="UKT35" s="24"/>
      <c r="UKU35" s="20"/>
      <c r="UKX35" s="2"/>
      <c r="ULB35" s="30"/>
      <c r="ULI35" s="27"/>
      <c r="ULJ35" s="27"/>
      <c r="ULK35" s="27"/>
      <c r="ULL35" s="51"/>
      <c r="ULM35" s="49"/>
      <c r="ULN35" s="24"/>
      <c r="ULO35" s="20"/>
      <c r="ULR35" s="2"/>
      <c r="ULV35" s="30"/>
      <c r="UMC35" s="27"/>
      <c r="UMD35" s="27"/>
      <c r="UME35" s="27"/>
      <c r="UMF35" s="51"/>
      <c r="UMG35" s="49"/>
      <c r="UMH35" s="24"/>
      <c r="UMI35" s="20"/>
      <c r="UML35" s="2"/>
      <c r="UMP35" s="30"/>
      <c r="UMW35" s="27"/>
      <c r="UMX35" s="27"/>
      <c r="UMY35" s="27"/>
      <c r="UMZ35" s="51"/>
      <c r="UNA35" s="49"/>
      <c r="UNB35" s="24"/>
      <c r="UNC35" s="20"/>
      <c r="UNF35" s="2"/>
      <c r="UNJ35" s="30"/>
      <c r="UNQ35" s="27"/>
      <c r="UNR35" s="27"/>
      <c r="UNS35" s="27"/>
      <c r="UNT35" s="51"/>
      <c r="UNU35" s="49"/>
      <c r="UNV35" s="24"/>
      <c r="UNW35" s="20"/>
      <c r="UNZ35" s="2"/>
      <c r="UOD35" s="30"/>
      <c r="UOK35" s="27"/>
      <c r="UOL35" s="27"/>
      <c r="UOM35" s="27"/>
      <c r="UON35" s="51"/>
      <c r="UOO35" s="49"/>
      <c r="UOP35" s="24"/>
      <c r="UOQ35" s="20"/>
      <c r="UOT35" s="2"/>
      <c r="UOX35" s="30"/>
      <c r="UPE35" s="27"/>
      <c r="UPF35" s="27"/>
      <c r="UPG35" s="27"/>
      <c r="UPH35" s="51"/>
      <c r="UPI35" s="49"/>
      <c r="UPJ35" s="24"/>
      <c r="UPK35" s="20"/>
      <c r="UPN35" s="2"/>
      <c r="UPR35" s="30"/>
      <c r="UPY35" s="27"/>
      <c r="UPZ35" s="27"/>
      <c r="UQA35" s="27"/>
      <c r="UQB35" s="51"/>
      <c r="UQC35" s="49"/>
      <c r="UQD35" s="24"/>
      <c r="UQE35" s="20"/>
      <c r="UQH35" s="2"/>
      <c r="UQL35" s="30"/>
      <c r="UQS35" s="27"/>
      <c r="UQT35" s="27"/>
      <c r="UQU35" s="27"/>
      <c r="UQV35" s="51"/>
      <c r="UQW35" s="49"/>
      <c r="UQX35" s="24"/>
      <c r="UQY35" s="20"/>
      <c r="URB35" s="2"/>
      <c r="URF35" s="30"/>
      <c r="URM35" s="27"/>
      <c r="URN35" s="27"/>
      <c r="URO35" s="27"/>
      <c r="URP35" s="51"/>
      <c r="URQ35" s="49"/>
      <c r="URR35" s="24"/>
      <c r="URS35" s="20"/>
      <c r="URV35" s="2"/>
      <c r="URZ35" s="30"/>
      <c r="USG35" s="27"/>
      <c r="USH35" s="27"/>
      <c r="USI35" s="27"/>
      <c r="USJ35" s="51"/>
      <c r="USK35" s="49"/>
      <c r="USL35" s="24"/>
      <c r="USM35" s="20"/>
      <c r="USP35" s="2"/>
      <c r="UST35" s="30"/>
      <c r="UTA35" s="27"/>
      <c r="UTB35" s="27"/>
      <c r="UTC35" s="27"/>
      <c r="UTD35" s="51"/>
      <c r="UTE35" s="49"/>
      <c r="UTF35" s="24"/>
      <c r="UTG35" s="20"/>
      <c r="UTJ35" s="2"/>
      <c r="UTN35" s="30"/>
      <c r="UTU35" s="27"/>
      <c r="UTV35" s="27"/>
      <c r="UTW35" s="27"/>
      <c r="UTX35" s="51"/>
      <c r="UTY35" s="49"/>
      <c r="UTZ35" s="24"/>
      <c r="UUA35" s="20"/>
      <c r="UUD35" s="2"/>
      <c r="UUH35" s="30"/>
      <c r="UUO35" s="27"/>
      <c r="UUP35" s="27"/>
      <c r="UUQ35" s="27"/>
      <c r="UUR35" s="51"/>
      <c r="UUS35" s="49"/>
      <c r="UUT35" s="24"/>
      <c r="UUU35" s="20"/>
      <c r="UUX35" s="2"/>
      <c r="UVB35" s="30"/>
      <c r="UVI35" s="27"/>
      <c r="UVJ35" s="27"/>
      <c r="UVK35" s="27"/>
      <c r="UVL35" s="51"/>
      <c r="UVM35" s="49"/>
      <c r="UVN35" s="24"/>
      <c r="UVO35" s="20"/>
      <c r="UVR35" s="2"/>
      <c r="UVV35" s="30"/>
      <c r="UWC35" s="27"/>
      <c r="UWD35" s="27"/>
      <c r="UWE35" s="27"/>
      <c r="UWF35" s="51"/>
      <c r="UWG35" s="49"/>
      <c r="UWH35" s="24"/>
      <c r="UWI35" s="20"/>
      <c r="UWL35" s="2"/>
      <c r="UWP35" s="30"/>
      <c r="UWW35" s="27"/>
      <c r="UWX35" s="27"/>
      <c r="UWY35" s="27"/>
      <c r="UWZ35" s="51"/>
      <c r="UXA35" s="49"/>
      <c r="UXB35" s="24"/>
      <c r="UXC35" s="20"/>
      <c r="UXF35" s="2"/>
      <c r="UXJ35" s="30"/>
      <c r="UXQ35" s="27"/>
      <c r="UXR35" s="27"/>
      <c r="UXS35" s="27"/>
      <c r="UXT35" s="51"/>
      <c r="UXU35" s="49"/>
      <c r="UXV35" s="24"/>
      <c r="UXW35" s="20"/>
      <c r="UXZ35" s="2"/>
      <c r="UYD35" s="30"/>
      <c r="UYK35" s="27"/>
      <c r="UYL35" s="27"/>
      <c r="UYM35" s="27"/>
      <c r="UYN35" s="51"/>
      <c r="UYO35" s="49"/>
      <c r="UYP35" s="24"/>
      <c r="UYQ35" s="20"/>
      <c r="UYT35" s="2"/>
      <c r="UYX35" s="30"/>
      <c r="UZE35" s="27"/>
      <c r="UZF35" s="27"/>
      <c r="UZG35" s="27"/>
      <c r="UZH35" s="51"/>
      <c r="UZI35" s="49"/>
      <c r="UZJ35" s="24"/>
      <c r="UZK35" s="20"/>
      <c r="UZN35" s="2"/>
      <c r="UZR35" s="30"/>
      <c r="UZY35" s="27"/>
      <c r="UZZ35" s="27"/>
      <c r="VAA35" s="27"/>
      <c r="VAB35" s="51"/>
      <c r="VAC35" s="49"/>
      <c r="VAD35" s="24"/>
      <c r="VAE35" s="20"/>
      <c r="VAH35" s="2"/>
      <c r="VAL35" s="30"/>
      <c r="VAS35" s="27"/>
      <c r="VAT35" s="27"/>
      <c r="VAU35" s="27"/>
      <c r="VAV35" s="51"/>
      <c r="VAW35" s="49"/>
      <c r="VAX35" s="24"/>
      <c r="VAY35" s="20"/>
      <c r="VBB35" s="2"/>
      <c r="VBF35" s="30"/>
      <c r="VBM35" s="27"/>
      <c r="VBN35" s="27"/>
      <c r="VBO35" s="27"/>
      <c r="VBP35" s="51"/>
      <c r="VBQ35" s="49"/>
      <c r="VBR35" s="24"/>
      <c r="VBS35" s="20"/>
      <c r="VBV35" s="2"/>
      <c r="VBZ35" s="30"/>
      <c r="VCG35" s="27"/>
      <c r="VCH35" s="27"/>
      <c r="VCI35" s="27"/>
      <c r="VCJ35" s="51"/>
      <c r="VCK35" s="49"/>
      <c r="VCL35" s="24"/>
      <c r="VCM35" s="20"/>
      <c r="VCP35" s="2"/>
      <c r="VCT35" s="30"/>
      <c r="VDA35" s="27"/>
      <c r="VDB35" s="27"/>
      <c r="VDC35" s="27"/>
      <c r="VDD35" s="51"/>
      <c r="VDE35" s="49"/>
      <c r="VDF35" s="24"/>
      <c r="VDG35" s="20"/>
      <c r="VDJ35" s="2"/>
      <c r="VDN35" s="30"/>
      <c r="VDU35" s="27"/>
      <c r="VDV35" s="27"/>
      <c r="VDW35" s="27"/>
      <c r="VDX35" s="51"/>
      <c r="VDY35" s="49"/>
      <c r="VDZ35" s="24"/>
      <c r="VEA35" s="20"/>
      <c r="VED35" s="2"/>
      <c r="VEH35" s="30"/>
      <c r="VEO35" s="27"/>
      <c r="VEP35" s="27"/>
      <c r="VEQ35" s="27"/>
      <c r="VER35" s="51"/>
      <c r="VES35" s="49"/>
      <c r="VET35" s="24"/>
      <c r="VEU35" s="20"/>
      <c r="VEX35" s="2"/>
      <c r="VFB35" s="30"/>
      <c r="VFI35" s="27"/>
      <c r="VFJ35" s="27"/>
      <c r="VFK35" s="27"/>
      <c r="VFL35" s="51"/>
      <c r="VFM35" s="49"/>
      <c r="VFN35" s="24"/>
      <c r="VFO35" s="20"/>
      <c r="VFR35" s="2"/>
      <c r="VFV35" s="30"/>
      <c r="VGC35" s="27"/>
      <c r="VGD35" s="27"/>
      <c r="VGE35" s="27"/>
      <c r="VGF35" s="51"/>
      <c r="VGG35" s="49"/>
      <c r="VGH35" s="24"/>
      <c r="VGI35" s="20"/>
      <c r="VGL35" s="2"/>
      <c r="VGP35" s="30"/>
      <c r="VGW35" s="27"/>
      <c r="VGX35" s="27"/>
      <c r="VGY35" s="27"/>
      <c r="VGZ35" s="51"/>
      <c r="VHA35" s="49"/>
      <c r="VHB35" s="24"/>
      <c r="VHC35" s="20"/>
      <c r="VHF35" s="2"/>
      <c r="VHJ35" s="30"/>
      <c r="VHQ35" s="27"/>
      <c r="VHR35" s="27"/>
      <c r="VHS35" s="27"/>
      <c r="VHT35" s="51"/>
      <c r="VHU35" s="49"/>
      <c r="VHV35" s="24"/>
      <c r="VHW35" s="20"/>
      <c r="VHZ35" s="2"/>
      <c r="VID35" s="30"/>
      <c r="VIK35" s="27"/>
      <c r="VIL35" s="27"/>
      <c r="VIM35" s="27"/>
      <c r="VIN35" s="51"/>
      <c r="VIO35" s="49"/>
      <c r="VIP35" s="24"/>
      <c r="VIQ35" s="20"/>
      <c r="VIT35" s="2"/>
      <c r="VIX35" s="30"/>
      <c r="VJE35" s="27"/>
      <c r="VJF35" s="27"/>
      <c r="VJG35" s="27"/>
      <c r="VJH35" s="51"/>
      <c r="VJI35" s="49"/>
      <c r="VJJ35" s="24"/>
      <c r="VJK35" s="20"/>
      <c r="VJN35" s="2"/>
      <c r="VJR35" s="30"/>
      <c r="VJY35" s="27"/>
      <c r="VJZ35" s="27"/>
      <c r="VKA35" s="27"/>
      <c r="VKB35" s="51"/>
      <c r="VKC35" s="49"/>
      <c r="VKD35" s="24"/>
      <c r="VKE35" s="20"/>
      <c r="VKH35" s="2"/>
      <c r="VKL35" s="30"/>
      <c r="VKS35" s="27"/>
      <c r="VKT35" s="27"/>
      <c r="VKU35" s="27"/>
      <c r="VKV35" s="51"/>
      <c r="VKW35" s="49"/>
      <c r="VKX35" s="24"/>
      <c r="VKY35" s="20"/>
      <c r="VLB35" s="2"/>
      <c r="VLF35" s="30"/>
      <c r="VLM35" s="27"/>
      <c r="VLN35" s="27"/>
      <c r="VLO35" s="27"/>
      <c r="VLP35" s="51"/>
      <c r="VLQ35" s="49"/>
      <c r="VLR35" s="24"/>
      <c r="VLS35" s="20"/>
      <c r="VLV35" s="2"/>
      <c r="VLZ35" s="30"/>
      <c r="VMG35" s="27"/>
      <c r="VMH35" s="27"/>
      <c r="VMI35" s="27"/>
      <c r="VMJ35" s="51"/>
      <c r="VMK35" s="49"/>
      <c r="VML35" s="24"/>
      <c r="VMM35" s="20"/>
      <c r="VMP35" s="2"/>
      <c r="VMT35" s="30"/>
      <c r="VNA35" s="27"/>
      <c r="VNB35" s="27"/>
      <c r="VNC35" s="27"/>
      <c r="VND35" s="51"/>
      <c r="VNE35" s="49"/>
      <c r="VNF35" s="24"/>
      <c r="VNG35" s="20"/>
      <c r="VNJ35" s="2"/>
      <c r="VNN35" s="30"/>
      <c r="VNU35" s="27"/>
      <c r="VNV35" s="27"/>
      <c r="VNW35" s="27"/>
      <c r="VNX35" s="51"/>
      <c r="VNY35" s="49"/>
      <c r="VNZ35" s="24"/>
      <c r="VOA35" s="20"/>
      <c r="VOD35" s="2"/>
      <c r="VOH35" s="30"/>
      <c r="VOO35" s="27"/>
      <c r="VOP35" s="27"/>
      <c r="VOQ35" s="27"/>
      <c r="VOR35" s="51"/>
      <c r="VOS35" s="49"/>
      <c r="VOT35" s="24"/>
      <c r="VOU35" s="20"/>
      <c r="VOX35" s="2"/>
      <c r="VPB35" s="30"/>
      <c r="VPI35" s="27"/>
      <c r="VPJ35" s="27"/>
      <c r="VPK35" s="27"/>
      <c r="VPL35" s="51"/>
      <c r="VPM35" s="49"/>
      <c r="VPN35" s="24"/>
      <c r="VPO35" s="20"/>
      <c r="VPR35" s="2"/>
      <c r="VPV35" s="30"/>
      <c r="VQC35" s="27"/>
      <c r="VQD35" s="27"/>
      <c r="VQE35" s="27"/>
      <c r="VQF35" s="51"/>
      <c r="VQG35" s="49"/>
      <c r="VQH35" s="24"/>
      <c r="VQI35" s="20"/>
      <c r="VQL35" s="2"/>
      <c r="VQP35" s="30"/>
      <c r="VQW35" s="27"/>
      <c r="VQX35" s="27"/>
      <c r="VQY35" s="27"/>
      <c r="VQZ35" s="51"/>
      <c r="VRA35" s="49"/>
      <c r="VRB35" s="24"/>
      <c r="VRC35" s="20"/>
      <c r="VRF35" s="2"/>
      <c r="VRJ35" s="30"/>
      <c r="VRQ35" s="27"/>
      <c r="VRR35" s="27"/>
      <c r="VRS35" s="27"/>
      <c r="VRT35" s="51"/>
      <c r="VRU35" s="49"/>
      <c r="VRV35" s="24"/>
      <c r="VRW35" s="20"/>
      <c r="VRZ35" s="2"/>
      <c r="VSD35" s="30"/>
      <c r="VSK35" s="27"/>
      <c r="VSL35" s="27"/>
      <c r="VSM35" s="27"/>
      <c r="VSN35" s="51"/>
      <c r="VSO35" s="49"/>
      <c r="VSP35" s="24"/>
      <c r="VSQ35" s="20"/>
      <c r="VST35" s="2"/>
      <c r="VSX35" s="30"/>
      <c r="VTE35" s="27"/>
      <c r="VTF35" s="27"/>
      <c r="VTG35" s="27"/>
      <c r="VTH35" s="51"/>
      <c r="VTI35" s="49"/>
      <c r="VTJ35" s="24"/>
      <c r="VTK35" s="20"/>
      <c r="VTN35" s="2"/>
      <c r="VTR35" s="30"/>
      <c r="VTY35" s="27"/>
      <c r="VTZ35" s="27"/>
      <c r="VUA35" s="27"/>
      <c r="VUB35" s="51"/>
      <c r="VUC35" s="49"/>
      <c r="VUD35" s="24"/>
      <c r="VUE35" s="20"/>
      <c r="VUH35" s="2"/>
      <c r="VUL35" s="30"/>
      <c r="VUS35" s="27"/>
      <c r="VUT35" s="27"/>
      <c r="VUU35" s="27"/>
      <c r="VUV35" s="51"/>
      <c r="VUW35" s="49"/>
      <c r="VUX35" s="24"/>
      <c r="VUY35" s="20"/>
      <c r="VVB35" s="2"/>
      <c r="VVF35" s="30"/>
      <c r="VVM35" s="27"/>
      <c r="VVN35" s="27"/>
      <c r="VVO35" s="27"/>
      <c r="VVP35" s="51"/>
      <c r="VVQ35" s="49"/>
      <c r="VVR35" s="24"/>
      <c r="VVS35" s="20"/>
      <c r="VVV35" s="2"/>
      <c r="VVZ35" s="30"/>
      <c r="VWG35" s="27"/>
      <c r="VWH35" s="27"/>
      <c r="VWI35" s="27"/>
      <c r="VWJ35" s="51"/>
      <c r="VWK35" s="49"/>
      <c r="VWL35" s="24"/>
      <c r="VWM35" s="20"/>
      <c r="VWP35" s="2"/>
      <c r="VWT35" s="30"/>
      <c r="VXA35" s="27"/>
      <c r="VXB35" s="27"/>
      <c r="VXC35" s="27"/>
      <c r="VXD35" s="51"/>
      <c r="VXE35" s="49"/>
      <c r="VXF35" s="24"/>
      <c r="VXG35" s="20"/>
      <c r="VXJ35" s="2"/>
      <c r="VXN35" s="30"/>
      <c r="VXU35" s="27"/>
      <c r="VXV35" s="27"/>
      <c r="VXW35" s="27"/>
      <c r="VXX35" s="51"/>
      <c r="VXY35" s="49"/>
      <c r="VXZ35" s="24"/>
      <c r="VYA35" s="20"/>
      <c r="VYD35" s="2"/>
      <c r="VYH35" s="30"/>
      <c r="VYO35" s="27"/>
      <c r="VYP35" s="27"/>
      <c r="VYQ35" s="27"/>
      <c r="VYR35" s="51"/>
      <c r="VYS35" s="49"/>
      <c r="VYT35" s="24"/>
      <c r="VYU35" s="20"/>
      <c r="VYX35" s="2"/>
      <c r="VZB35" s="30"/>
      <c r="VZI35" s="27"/>
      <c r="VZJ35" s="27"/>
      <c r="VZK35" s="27"/>
      <c r="VZL35" s="51"/>
      <c r="VZM35" s="49"/>
      <c r="VZN35" s="24"/>
      <c r="VZO35" s="20"/>
      <c r="VZR35" s="2"/>
      <c r="VZV35" s="30"/>
      <c r="WAC35" s="27"/>
      <c r="WAD35" s="27"/>
      <c r="WAE35" s="27"/>
      <c r="WAF35" s="51"/>
      <c r="WAG35" s="49"/>
      <c r="WAH35" s="24"/>
      <c r="WAI35" s="20"/>
      <c r="WAL35" s="2"/>
      <c r="WAP35" s="30"/>
      <c r="WAW35" s="27"/>
      <c r="WAX35" s="27"/>
      <c r="WAY35" s="27"/>
      <c r="WAZ35" s="51"/>
      <c r="WBA35" s="49"/>
      <c r="WBB35" s="24"/>
      <c r="WBC35" s="20"/>
      <c r="WBF35" s="2"/>
      <c r="WBJ35" s="30"/>
      <c r="WBQ35" s="27"/>
      <c r="WBR35" s="27"/>
      <c r="WBS35" s="27"/>
      <c r="WBT35" s="51"/>
      <c r="WBU35" s="49"/>
      <c r="WBV35" s="24"/>
      <c r="WBW35" s="20"/>
      <c r="WBZ35" s="2"/>
      <c r="WCD35" s="30"/>
      <c r="WCK35" s="27"/>
      <c r="WCL35" s="27"/>
      <c r="WCM35" s="27"/>
      <c r="WCN35" s="51"/>
      <c r="WCO35" s="49"/>
      <c r="WCP35" s="24"/>
      <c r="WCQ35" s="20"/>
      <c r="WCT35" s="2"/>
      <c r="WCX35" s="30"/>
      <c r="WDE35" s="27"/>
      <c r="WDF35" s="27"/>
      <c r="WDG35" s="27"/>
      <c r="WDH35" s="51"/>
      <c r="WDI35" s="49"/>
      <c r="WDJ35" s="24"/>
      <c r="WDK35" s="20"/>
      <c r="WDN35" s="2"/>
      <c r="WDR35" s="30"/>
      <c r="WDY35" s="27"/>
      <c r="WDZ35" s="27"/>
      <c r="WEA35" s="27"/>
      <c r="WEB35" s="51"/>
      <c r="WEC35" s="49"/>
      <c r="WED35" s="24"/>
      <c r="WEE35" s="20"/>
      <c r="WEH35" s="2"/>
      <c r="WEL35" s="30"/>
      <c r="WES35" s="27"/>
      <c r="WET35" s="27"/>
      <c r="WEU35" s="27"/>
      <c r="WEV35" s="51"/>
      <c r="WEW35" s="49"/>
      <c r="WEX35" s="24"/>
      <c r="WEY35" s="20"/>
      <c r="WFB35" s="2"/>
      <c r="WFF35" s="30"/>
      <c r="WFM35" s="27"/>
      <c r="WFN35" s="27"/>
      <c r="WFO35" s="27"/>
      <c r="WFP35" s="51"/>
      <c r="WFQ35" s="49"/>
      <c r="WFR35" s="24"/>
      <c r="WFS35" s="20"/>
      <c r="WFV35" s="2"/>
      <c r="WFZ35" s="30"/>
      <c r="WGG35" s="27"/>
      <c r="WGH35" s="27"/>
      <c r="WGI35" s="27"/>
      <c r="WGJ35" s="51"/>
      <c r="WGK35" s="49"/>
      <c r="WGL35" s="24"/>
      <c r="WGM35" s="20"/>
      <c r="WGP35" s="2"/>
      <c r="WGT35" s="30"/>
      <c r="WHA35" s="27"/>
      <c r="WHB35" s="27"/>
      <c r="WHC35" s="27"/>
      <c r="WHD35" s="51"/>
      <c r="WHE35" s="49"/>
      <c r="WHF35" s="24"/>
      <c r="WHG35" s="20"/>
      <c r="WHJ35" s="2"/>
      <c r="WHN35" s="30"/>
      <c r="WHU35" s="27"/>
      <c r="WHV35" s="27"/>
      <c r="WHW35" s="27"/>
      <c r="WHX35" s="51"/>
      <c r="WHY35" s="49"/>
      <c r="WHZ35" s="24"/>
      <c r="WIA35" s="20"/>
      <c r="WID35" s="2"/>
      <c r="WIH35" s="30"/>
      <c r="WIO35" s="27"/>
      <c r="WIP35" s="27"/>
      <c r="WIQ35" s="27"/>
      <c r="WIR35" s="51"/>
      <c r="WIS35" s="49"/>
      <c r="WIT35" s="24"/>
      <c r="WIU35" s="20"/>
      <c r="WIX35" s="2"/>
      <c r="WJB35" s="30"/>
      <c r="WJI35" s="27"/>
      <c r="WJJ35" s="27"/>
      <c r="WJK35" s="27"/>
      <c r="WJL35" s="51"/>
      <c r="WJM35" s="49"/>
      <c r="WJN35" s="24"/>
      <c r="WJO35" s="20"/>
      <c r="WJR35" s="2"/>
      <c r="WJV35" s="30"/>
      <c r="WKC35" s="27"/>
      <c r="WKD35" s="27"/>
      <c r="WKE35" s="27"/>
      <c r="WKF35" s="51"/>
      <c r="WKG35" s="49"/>
      <c r="WKH35" s="24"/>
      <c r="WKI35" s="20"/>
      <c r="WKL35" s="2"/>
      <c r="WKP35" s="30"/>
      <c r="WKW35" s="27"/>
      <c r="WKX35" s="27"/>
      <c r="WKY35" s="27"/>
      <c r="WKZ35" s="51"/>
      <c r="WLA35" s="49"/>
      <c r="WLB35" s="24"/>
      <c r="WLC35" s="20"/>
      <c r="WLF35" s="2"/>
      <c r="WLJ35" s="30"/>
      <c r="WLQ35" s="27"/>
      <c r="WLR35" s="27"/>
      <c r="WLS35" s="27"/>
      <c r="WLT35" s="51"/>
      <c r="WLU35" s="49"/>
      <c r="WLV35" s="24"/>
      <c r="WLW35" s="20"/>
      <c r="WLZ35" s="2"/>
      <c r="WMD35" s="30"/>
      <c r="WMK35" s="27"/>
      <c r="WML35" s="27"/>
      <c r="WMM35" s="27"/>
      <c r="WMN35" s="51"/>
      <c r="WMO35" s="49"/>
      <c r="WMP35" s="24"/>
      <c r="WMQ35" s="20"/>
      <c r="WMT35" s="2"/>
      <c r="WMX35" s="30"/>
      <c r="WNE35" s="27"/>
      <c r="WNF35" s="27"/>
      <c r="WNG35" s="27"/>
      <c r="WNH35" s="51"/>
      <c r="WNI35" s="49"/>
      <c r="WNJ35" s="24"/>
      <c r="WNK35" s="20"/>
      <c r="WNN35" s="2"/>
      <c r="WNR35" s="30"/>
      <c r="WNY35" s="27"/>
      <c r="WNZ35" s="27"/>
      <c r="WOA35" s="27"/>
      <c r="WOB35" s="51"/>
      <c r="WOC35" s="49"/>
      <c r="WOD35" s="24"/>
      <c r="WOE35" s="20"/>
      <c r="WOH35" s="2"/>
      <c r="WOL35" s="30"/>
      <c r="WOS35" s="27"/>
      <c r="WOT35" s="27"/>
      <c r="WOU35" s="27"/>
      <c r="WOV35" s="51"/>
      <c r="WOW35" s="49"/>
      <c r="WOX35" s="24"/>
      <c r="WOY35" s="20"/>
      <c r="WPB35" s="2"/>
      <c r="WPF35" s="30"/>
      <c r="WPM35" s="27"/>
      <c r="WPN35" s="27"/>
      <c r="WPO35" s="27"/>
      <c r="WPP35" s="51"/>
      <c r="WPQ35" s="49"/>
      <c r="WPR35" s="24"/>
      <c r="WPS35" s="20"/>
      <c r="WPV35" s="2"/>
      <c r="WPZ35" s="30"/>
      <c r="WQG35" s="27"/>
      <c r="WQH35" s="27"/>
      <c r="WQI35" s="27"/>
      <c r="WQJ35" s="51"/>
      <c r="WQK35" s="49"/>
      <c r="WQL35" s="24"/>
      <c r="WQM35" s="20"/>
      <c r="WQP35" s="2"/>
      <c r="WQT35" s="30"/>
      <c r="WRA35" s="27"/>
      <c r="WRB35" s="27"/>
      <c r="WRC35" s="27"/>
      <c r="WRD35" s="51"/>
      <c r="WRE35" s="49"/>
      <c r="WRF35" s="24"/>
      <c r="WRG35" s="20"/>
      <c r="WRJ35" s="2"/>
      <c r="WRN35" s="30"/>
      <c r="WRU35" s="27"/>
      <c r="WRV35" s="27"/>
      <c r="WRW35" s="27"/>
      <c r="WRX35" s="51"/>
      <c r="WRY35" s="49"/>
      <c r="WRZ35" s="24"/>
      <c r="WSA35" s="20"/>
      <c r="WSD35" s="2"/>
      <c r="WSH35" s="30"/>
      <c r="WSO35" s="27"/>
      <c r="WSP35" s="27"/>
      <c r="WSQ35" s="27"/>
      <c r="WSR35" s="51"/>
      <c r="WSS35" s="49"/>
      <c r="WST35" s="24"/>
      <c r="WSU35" s="20"/>
      <c r="WSX35" s="2"/>
      <c r="WTB35" s="30"/>
      <c r="WTI35" s="27"/>
      <c r="WTJ35" s="27"/>
      <c r="WTK35" s="27"/>
      <c r="WTL35" s="51"/>
      <c r="WTM35" s="49"/>
      <c r="WTN35" s="24"/>
      <c r="WTO35" s="20"/>
      <c r="WTR35" s="2"/>
      <c r="WTV35" s="30"/>
      <c r="WUC35" s="27"/>
      <c r="WUD35" s="27"/>
      <c r="WUE35" s="27"/>
      <c r="WUF35" s="51"/>
      <c r="WUG35" s="49"/>
      <c r="WUH35" s="24"/>
      <c r="WUI35" s="20"/>
      <c r="WUL35" s="2"/>
      <c r="WUP35" s="30"/>
      <c r="WUW35" s="27"/>
      <c r="WUX35" s="27"/>
      <c r="WUY35" s="27"/>
      <c r="WUZ35" s="51"/>
      <c r="WVA35" s="49"/>
      <c r="WVB35" s="24"/>
      <c r="WVC35" s="20"/>
      <c r="WVF35" s="2"/>
      <c r="WVJ35" s="30"/>
      <c r="WVQ35" s="27"/>
      <c r="WVR35" s="27"/>
      <c r="WVS35" s="27"/>
      <c r="WVT35" s="51"/>
      <c r="WVU35" s="49"/>
      <c r="WVV35" s="24"/>
      <c r="WVW35" s="20"/>
      <c r="WVZ35" s="2"/>
      <c r="WWD35" s="30"/>
      <c r="WWK35" s="27"/>
      <c r="WWL35" s="27"/>
      <c r="WWM35" s="27"/>
      <c r="WWN35" s="51"/>
      <c r="WWO35" s="49"/>
      <c r="WWP35" s="24"/>
      <c r="WWQ35" s="20"/>
      <c r="WWT35" s="2"/>
      <c r="WWX35" s="30"/>
      <c r="WXE35" s="27"/>
      <c r="WXF35" s="27"/>
      <c r="WXG35" s="27"/>
      <c r="WXH35" s="51"/>
      <c r="WXI35" s="49"/>
      <c r="WXJ35" s="24"/>
      <c r="WXK35" s="20"/>
      <c r="WXN35" s="2"/>
      <c r="WXR35" s="30"/>
      <c r="WXY35" s="27"/>
      <c r="WXZ35" s="27"/>
      <c r="WYA35" s="27"/>
      <c r="WYB35" s="51"/>
      <c r="WYC35" s="49"/>
      <c r="WYD35" s="24"/>
      <c r="WYE35" s="20"/>
      <c r="WYH35" s="2"/>
      <c r="WYL35" s="30"/>
      <c r="WYS35" s="27"/>
      <c r="WYT35" s="27"/>
      <c r="WYU35" s="27"/>
      <c r="WYV35" s="51"/>
      <c r="WYW35" s="49"/>
      <c r="WYX35" s="24"/>
      <c r="WYY35" s="20"/>
      <c r="WZB35" s="2"/>
      <c r="WZF35" s="30"/>
      <c r="WZM35" s="27"/>
      <c r="WZN35" s="27"/>
      <c r="WZO35" s="27"/>
      <c r="WZP35" s="51"/>
      <c r="WZQ35" s="49"/>
      <c r="WZR35" s="24"/>
      <c r="WZS35" s="20"/>
      <c r="WZV35" s="2"/>
      <c r="WZZ35" s="30"/>
      <c r="XAG35" s="27"/>
      <c r="XAH35" s="27"/>
      <c r="XAI35" s="27"/>
      <c r="XAJ35" s="51"/>
      <c r="XAK35" s="49"/>
      <c r="XAL35" s="24"/>
      <c r="XAM35" s="20"/>
      <c r="XAP35" s="2"/>
      <c r="XAT35" s="30"/>
      <c r="XBA35" s="27"/>
      <c r="XBB35" s="27"/>
      <c r="XBC35" s="27"/>
      <c r="XBD35" s="51"/>
      <c r="XBE35" s="49"/>
      <c r="XBF35" s="24"/>
      <c r="XBG35" s="20"/>
      <c r="XBJ35" s="2"/>
      <c r="XBN35" s="30"/>
      <c r="XBU35" s="27"/>
      <c r="XBV35" s="27"/>
      <c r="XBW35" s="27"/>
      <c r="XBX35" s="51"/>
      <c r="XBY35" s="49"/>
      <c r="XBZ35" s="24"/>
      <c r="XCA35" s="20"/>
      <c r="XCD35" s="2"/>
      <c r="XCH35" s="30"/>
      <c r="XCO35" s="27"/>
      <c r="XCP35" s="27"/>
      <c r="XCQ35" s="27"/>
      <c r="XCR35" s="51"/>
      <c r="XCS35" s="49"/>
      <c r="XCT35" s="24"/>
      <c r="XCU35" s="20"/>
      <c r="XCX35" s="2"/>
      <c r="XDB35" s="30"/>
      <c r="XDI35" s="27"/>
      <c r="XDJ35" s="27"/>
      <c r="XDK35" s="27"/>
      <c r="XDL35" s="51"/>
      <c r="XDM35" s="49"/>
      <c r="XDN35" s="24"/>
      <c r="XDO35" s="20"/>
      <c r="XDR35" s="2"/>
      <c r="XDV35" s="30"/>
      <c r="XEC35" s="27"/>
      <c r="XED35" s="27"/>
      <c r="XEE35" s="27"/>
      <c r="XEF35" s="51"/>
      <c r="XEG35" s="49"/>
      <c r="XEH35" s="24"/>
      <c r="XEI35" s="20"/>
      <c r="XEL35" s="2"/>
      <c r="XEP35" s="30"/>
      <c r="XEW35" s="27"/>
      <c r="XEX35" s="27"/>
      <c r="XEY35" s="27"/>
      <c r="XEZ35" s="51"/>
      <c r="XFA35" s="49"/>
      <c r="XFB35" s="24"/>
      <c r="XFC35" s="20"/>
    </row>
    <row r="36" spans="1:20" ht="201.6">
      <c r="A36" s="49" t="s">
        <v>95</v>
      </c>
      <c r="B36" s="20" t="s">
        <v>38</v>
      </c>
      <c r="C36" s="20" t="s">
        <v>33</v>
      </c>
      <c r="D36" s="14" t="s">
        <v>239</v>
      </c>
      <c r="E36" s="14" t="s">
        <v>43</v>
      </c>
      <c r="F36" s="2" t="str">
        <f t="shared" si="0"/>
        <v>High</v>
      </c>
      <c r="G36" s="14" t="s">
        <v>41</v>
      </c>
      <c r="H36" s="14" t="s">
        <v>16</v>
      </c>
      <c r="I36" s="14" t="s">
        <v>98</v>
      </c>
      <c r="J36" s="20" t="s">
        <v>143</v>
      </c>
      <c r="K36" s="14" t="s">
        <v>73</v>
      </c>
      <c r="L36" s="14" t="s">
        <v>98</v>
      </c>
      <c r="M36" s="14" t="s">
        <v>71</v>
      </c>
      <c r="N36" s="14" t="s">
        <v>81</v>
      </c>
      <c r="O36" s="14" t="s">
        <v>163</v>
      </c>
      <c r="P36" s="14" t="s">
        <v>108</v>
      </c>
      <c r="Q36" s="27" t="s">
        <v>110</v>
      </c>
      <c r="R36" s="27" t="s">
        <v>205</v>
      </c>
      <c r="S36" s="27" t="s">
        <v>206</v>
      </c>
      <c r="T36" s="51"/>
    </row>
    <row r="37" spans="1:20" ht="57.6">
      <c r="A37" s="50" t="s">
        <v>155</v>
      </c>
      <c r="B37" s="29" t="s">
        <v>38</v>
      </c>
      <c r="C37" s="29" t="s">
        <v>31</v>
      </c>
      <c r="D37" s="30" t="s">
        <v>238</v>
      </c>
      <c r="E37" s="30" t="s">
        <v>43</v>
      </c>
      <c r="F37" s="2" t="str">
        <f t="shared" si="0"/>
        <v>High</v>
      </c>
      <c r="G37" s="30" t="s">
        <v>41</v>
      </c>
      <c r="H37" s="30" t="s">
        <v>16</v>
      </c>
      <c r="I37" s="14" t="s">
        <v>98</v>
      </c>
      <c r="J37" s="30" t="s">
        <v>116</v>
      </c>
      <c r="K37" s="30" t="s">
        <v>73</v>
      </c>
      <c r="L37" s="30" t="s">
        <v>98</v>
      </c>
      <c r="M37" s="30" t="s">
        <v>70</v>
      </c>
      <c r="N37" s="30" t="s">
        <v>124</v>
      </c>
      <c r="O37" s="30" t="s">
        <v>116</v>
      </c>
      <c r="P37" s="30" t="s">
        <v>108</v>
      </c>
      <c r="Q37" s="31" t="s">
        <v>152</v>
      </c>
      <c r="R37" s="27" t="s">
        <v>205</v>
      </c>
      <c r="S37" s="27" t="s">
        <v>206</v>
      </c>
      <c r="T37" s="52"/>
    </row>
    <row r="38" spans="1:20" ht="28.8">
      <c r="A38" s="49" t="s">
        <v>154</v>
      </c>
      <c r="B38" s="20" t="s">
        <v>38</v>
      </c>
      <c r="C38" s="20" t="s">
        <v>31</v>
      </c>
      <c r="D38" s="14" t="s">
        <v>237</v>
      </c>
      <c r="E38" s="14" t="s">
        <v>43</v>
      </c>
      <c r="F38" s="2" t="str">
        <f t="shared" si="0"/>
        <v>High</v>
      </c>
      <c r="G38" s="14" t="s">
        <v>41</v>
      </c>
      <c r="H38" s="14" t="s">
        <v>16</v>
      </c>
      <c r="I38" s="14" t="s">
        <v>116</v>
      </c>
      <c r="J38" s="14" t="s">
        <v>16</v>
      </c>
      <c r="K38" s="14" t="s">
        <v>16</v>
      </c>
      <c r="L38" s="14" t="s">
        <v>116</v>
      </c>
      <c r="M38" s="14" t="s">
        <v>70</v>
      </c>
      <c r="N38" s="14" t="s">
        <v>124</v>
      </c>
      <c r="O38" s="14" t="s">
        <v>102</v>
      </c>
      <c r="P38" s="14" t="s">
        <v>41</v>
      </c>
      <c r="Q38" s="27" t="s">
        <v>131</v>
      </c>
      <c r="R38" s="27" t="s">
        <v>205</v>
      </c>
      <c r="S38" s="27" t="s">
        <v>206</v>
      </c>
      <c r="T38" s="51"/>
    </row>
    <row r="39" spans="1:20" ht="86.4">
      <c r="A39" s="49" t="s">
        <v>96</v>
      </c>
      <c r="B39" s="20" t="s">
        <v>38</v>
      </c>
      <c r="C39" s="20" t="s">
        <v>33</v>
      </c>
      <c r="D39" s="14" t="s">
        <v>239</v>
      </c>
      <c r="E39" s="14" t="s">
        <v>40</v>
      </c>
      <c r="F39" s="2" t="str">
        <f t="shared" si="0"/>
        <v>Critical</v>
      </c>
      <c r="G39" s="14" t="s">
        <v>41</v>
      </c>
      <c r="H39" s="14" t="s">
        <v>16</v>
      </c>
      <c r="I39" s="14" t="s">
        <v>98</v>
      </c>
      <c r="J39" s="20" t="s">
        <v>144</v>
      </c>
      <c r="K39" s="14" t="s">
        <v>73</v>
      </c>
      <c r="L39" s="14" t="s">
        <v>98</v>
      </c>
      <c r="M39" s="14" t="s">
        <v>71</v>
      </c>
      <c r="N39" s="14" t="s">
        <v>81</v>
      </c>
      <c r="O39" s="14" t="s">
        <v>163</v>
      </c>
      <c r="P39" s="14" t="s">
        <v>108</v>
      </c>
      <c r="Q39" s="27" t="s">
        <v>184</v>
      </c>
      <c r="R39" s="27" t="s">
        <v>205</v>
      </c>
      <c r="S39" s="27" t="s">
        <v>216</v>
      </c>
      <c r="T39" s="51"/>
    </row>
    <row r="40" spans="1:20" ht="57.6">
      <c r="A40" s="49" t="s">
        <v>97</v>
      </c>
      <c r="B40" s="20" t="s">
        <v>38</v>
      </c>
      <c r="C40" s="20" t="s">
        <v>33</v>
      </c>
      <c r="D40" s="14" t="s">
        <v>239</v>
      </c>
      <c r="E40" s="14" t="s">
        <v>40</v>
      </c>
      <c r="F40" s="2" t="str">
        <f t="shared" si="0"/>
        <v>Critical</v>
      </c>
      <c r="G40" s="14" t="s">
        <v>41</v>
      </c>
      <c r="H40" s="14" t="s">
        <v>16</v>
      </c>
      <c r="I40" s="14" t="s">
        <v>98</v>
      </c>
      <c r="J40" s="20" t="s">
        <v>145</v>
      </c>
      <c r="K40" s="14" t="s">
        <v>73</v>
      </c>
      <c r="L40" s="14" t="s">
        <v>98</v>
      </c>
      <c r="M40" s="14" t="s">
        <v>71</v>
      </c>
      <c r="N40" s="14" t="s">
        <v>81</v>
      </c>
      <c r="O40" s="14" t="s">
        <v>163</v>
      </c>
      <c r="P40" s="14" t="s">
        <v>108</v>
      </c>
      <c r="Q40" s="27" t="s">
        <v>183</v>
      </c>
      <c r="R40" s="27" t="s">
        <v>205</v>
      </c>
      <c r="S40" s="27" t="s">
        <v>217</v>
      </c>
      <c r="T40" s="51"/>
    </row>
    <row r="41" spans="1:20" ht="28.8">
      <c r="A41" s="49" t="s">
        <v>165</v>
      </c>
      <c r="B41" s="20" t="s">
        <v>38</v>
      </c>
      <c r="C41" s="20" t="s">
        <v>33</v>
      </c>
      <c r="D41" s="14" t="s">
        <v>239</v>
      </c>
      <c r="E41" s="14" t="s">
        <v>40</v>
      </c>
      <c r="F41" s="2" t="str">
        <f t="shared" si="0"/>
        <v>Critical</v>
      </c>
      <c r="G41" s="14" t="s">
        <v>41</v>
      </c>
      <c r="H41" s="14" t="s">
        <v>16</v>
      </c>
      <c r="I41" s="14" t="s">
        <v>16</v>
      </c>
      <c r="J41" s="14" t="s">
        <v>16</v>
      </c>
      <c r="K41" s="14" t="s">
        <v>16</v>
      </c>
      <c r="L41" s="14" t="s">
        <v>16</v>
      </c>
      <c r="M41" s="14" t="s">
        <v>71</v>
      </c>
      <c r="N41" s="14" t="s">
        <v>81</v>
      </c>
      <c r="O41" s="14" t="s">
        <v>104</v>
      </c>
      <c r="P41" s="14" t="s">
        <v>41</v>
      </c>
      <c r="Q41" s="28" t="s">
        <v>104</v>
      </c>
      <c r="R41" s="27" t="s">
        <v>205</v>
      </c>
      <c r="S41" s="27" t="s">
        <v>216</v>
      </c>
      <c r="T41" s="51"/>
    </row>
    <row r="42" spans="1:20" ht="57.6">
      <c r="A42" s="50" t="s">
        <v>151</v>
      </c>
      <c r="B42" s="30" t="s">
        <v>38</v>
      </c>
      <c r="C42" s="30" t="s">
        <v>31</v>
      </c>
      <c r="D42" s="30" t="s">
        <v>238</v>
      </c>
      <c r="E42" s="30" t="s">
        <v>43</v>
      </c>
      <c r="F42" s="2" t="str">
        <f t="shared" si="0"/>
        <v>High</v>
      </c>
      <c r="G42" s="30" t="s">
        <v>41</v>
      </c>
      <c r="H42" s="30" t="s">
        <v>16</v>
      </c>
      <c r="I42" s="14" t="s">
        <v>98</v>
      </c>
      <c r="J42" s="30" t="s">
        <v>116</v>
      </c>
      <c r="K42" s="30" t="s">
        <v>73</v>
      </c>
      <c r="L42" s="30" t="s">
        <v>98</v>
      </c>
      <c r="M42" s="30" t="s">
        <v>70</v>
      </c>
      <c r="N42" s="30" t="s">
        <v>124</v>
      </c>
      <c r="O42" s="30" t="s">
        <v>116</v>
      </c>
      <c r="P42" s="30" t="s">
        <v>108</v>
      </c>
      <c r="Q42" s="31" t="s">
        <v>132</v>
      </c>
      <c r="R42" s="27" t="s">
        <v>205</v>
      </c>
      <c r="S42" s="27" t="s">
        <v>206</v>
      </c>
      <c r="T42" s="52"/>
    </row>
    <row r="43" spans="1:20" ht="28.8">
      <c r="A43" s="49" t="s">
        <v>276</v>
      </c>
      <c r="B43" s="20" t="s">
        <v>38</v>
      </c>
      <c r="C43" s="20" t="s">
        <v>31</v>
      </c>
      <c r="D43" s="14">
        <v>2</v>
      </c>
      <c r="E43" s="14" t="s">
        <v>43</v>
      </c>
      <c r="F43" s="2" t="s">
        <v>12</v>
      </c>
      <c r="G43" s="14" t="s">
        <v>41</v>
      </c>
      <c r="H43" s="14" t="s">
        <v>207</v>
      </c>
      <c r="I43" s="14" t="s">
        <v>16</v>
      </c>
      <c r="J43" s="14" t="s">
        <v>16</v>
      </c>
      <c r="K43" s="14" t="s">
        <v>16</v>
      </c>
      <c r="L43" s="14" t="s">
        <v>16</v>
      </c>
      <c r="M43" s="14" t="s">
        <v>71</v>
      </c>
      <c r="N43" s="14" t="s">
        <v>81</v>
      </c>
      <c r="O43" s="14" t="s">
        <v>128</v>
      </c>
      <c r="P43" s="14" t="s">
        <v>41</v>
      </c>
      <c r="Q43" s="28" t="s">
        <v>277</v>
      </c>
      <c r="R43" s="27" t="s">
        <v>211</v>
      </c>
      <c r="S43" s="27" t="s">
        <v>278</v>
      </c>
      <c r="T43" s="51"/>
    </row>
    <row r="44" spans="1:20" ht="86.4">
      <c r="A44" s="49" t="s">
        <v>176</v>
      </c>
      <c r="B44" s="24" t="s">
        <v>38</v>
      </c>
      <c r="C44" s="20" t="s">
        <v>33</v>
      </c>
      <c r="D44" s="14" t="s">
        <v>239</v>
      </c>
      <c r="E44" s="14" t="s">
        <v>40</v>
      </c>
      <c r="F44" s="2" t="str">
        <f t="shared" si="0"/>
        <v>Critical</v>
      </c>
      <c r="G44" s="14" t="s">
        <v>41</v>
      </c>
      <c r="H44" s="14" t="s">
        <v>16</v>
      </c>
      <c r="I44" s="14" t="s">
        <v>98</v>
      </c>
      <c r="J44" s="14" t="s">
        <v>296</v>
      </c>
      <c r="K44" s="14" t="s">
        <v>73</v>
      </c>
      <c r="L44" s="14" t="s">
        <v>98</v>
      </c>
      <c r="M44" s="14" t="s">
        <v>71</v>
      </c>
      <c r="N44" s="14" t="s">
        <v>81</v>
      </c>
      <c r="O44" s="14" t="s">
        <v>129</v>
      </c>
      <c r="P44" s="14" t="s">
        <v>41</v>
      </c>
      <c r="Q44" s="27" t="s">
        <v>133</v>
      </c>
      <c r="R44" s="27" t="s">
        <v>130</v>
      </c>
      <c r="S44" s="27" t="s">
        <v>213</v>
      </c>
      <c r="T44" s="51"/>
    </row>
    <row r="45" spans="1:20" ht="57.6">
      <c r="A45" s="49" t="s">
        <v>252</v>
      </c>
      <c r="B45" s="20" t="s">
        <v>38</v>
      </c>
      <c r="C45" s="20" t="s">
        <v>33</v>
      </c>
      <c r="D45" s="14" t="s">
        <v>239</v>
      </c>
      <c r="E45" s="14" t="s">
        <v>107</v>
      </c>
      <c r="F45" s="2" t="str">
        <f t="shared" si="0"/>
        <v>Low</v>
      </c>
      <c r="G45" s="14" t="s">
        <v>41</v>
      </c>
      <c r="H45" s="14" t="s">
        <v>16</v>
      </c>
      <c r="I45" s="14" t="s">
        <v>16</v>
      </c>
      <c r="J45" s="20" t="s">
        <v>16</v>
      </c>
      <c r="K45" s="14" t="s">
        <v>16</v>
      </c>
      <c r="L45" s="14" t="s">
        <v>16</v>
      </c>
      <c r="M45" s="14" t="s">
        <v>71</v>
      </c>
      <c r="N45" s="14" t="s">
        <v>81</v>
      </c>
      <c r="O45" s="14" t="s">
        <v>128</v>
      </c>
      <c r="P45" s="14" t="s">
        <v>162</v>
      </c>
      <c r="Q45" s="27" t="s">
        <v>134</v>
      </c>
      <c r="R45" s="27" t="s">
        <v>207</v>
      </c>
      <c r="S45" s="27" t="s">
        <v>211</v>
      </c>
      <c r="T45" s="51"/>
    </row>
    <row r="46" spans="1:20" ht="57.6">
      <c r="A46" s="49" t="s">
        <v>255</v>
      </c>
      <c r="B46" s="20" t="s">
        <v>38</v>
      </c>
      <c r="C46" s="20" t="s">
        <v>33</v>
      </c>
      <c r="D46" s="14" t="s">
        <v>239</v>
      </c>
      <c r="E46" s="14" t="s">
        <v>107</v>
      </c>
      <c r="F46" s="2" t="str">
        <f t="shared" si="0"/>
        <v>Low</v>
      </c>
      <c r="G46" s="14" t="s">
        <v>41</v>
      </c>
      <c r="H46" s="14" t="s">
        <v>16</v>
      </c>
      <c r="I46" s="14" t="s">
        <v>16</v>
      </c>
      <c r="J46" s="20" t="s">
        <v>16</v>
      </c>
      <c r="K46" s="14" t="s">
        <v>16</v>
      </c>
      <c r="L46" s="14" t="s">
        <v>16</v>
      </c>
      <c r="M46" s="14" t="s">
        <v>71</v>
      </c>
      <c r="N46" s="14" t="s">
        <v>81</v>
      </c>
      <c r="O46" s="14" t="s">
        <v>128</v>
      </c>
      <c r="P46" s="14" t="s">
        <v>162</v>
      </c>
      <c r="Q46" s="27" t="s">
        <v>134</v>
      </c>
      <c r="R46" s="27" t="s">
        <v>207</v>
      </c>
      <c r="S46" s="27" t="s">
        <v>211</v>
      </c>
      <c r="T46" s="51"/>
    </row>
    <row r="47" spans="1:20" ht="28.8">
      <c r="A47" s="49" t="s">
        <v>256</v>
      </c>
      <c r="B47" s="20" t="s">
        <v>38</v>
      </c>
      <c r="C47" s="20" t="s">
        <v>33</v>
      </c>
      <c r="D47" s="14" t="s">
        <v>239</v>
      </c>
      <c r="E47" s="14" t="s">
        <v>107</v>
      </c>
      <c r="F47" s="2" t="str">
        <f t="shared" si="0"/>
        <v>Low</v>
      </c>
      <c r="G47" s="14" t="s">
        <v>41</v>
      </c>
      <c r="H47" s="14" t="s">
        <v>16</v>
      </c>
      <c r="I47" s="14" t="s">
        <v>16</v>
      </c>
      <c r="J47" s="20" t="s">
        <v>16</v>
      </c>
      <c r="K47" s="14" t="s">
        <v>16</v>
      </c>
      <c r="L47" s="14" t="s">
        <v>16</v>
      </c>
      <c r="M47" s="14" t="s">
        <v>71</v>
      </c>
      <c r="N47" s="14" t="s">
        <v>81</v>
      </c>
      <c r="O47" s="14" t="s">
        <v>128</v>
      </c>
      <c r="P47" s="14" t="s">
        <v>41</v>
      </c>
      <c r="Q47" s="27" t="s">
        <v>258</v>
      </c>
      <c r="R47" s="27" t="s">
        <v>207</v>
      </c>
      <c r="S47" s="27" t="s">
        <v>211</v>
      </c>
      <c r="T47" s="51"/>
    </row>
    <row r="48" spans="1:20" ht="28.8">
      <c r="A48" s="49" t="s">
        <v>257</v>
      </c>
      <c r="B48" s="20" t="s">
        <v>38</v>
      </c>
      <c r="C48" s="20" t="s">
        <v>33</v>
      </c>
      <c r="D48" s="14" t="s">
        <v>239</v>
      </c>
      <c r="E48" s="14" t="s">
        <v>107</v>
      </c>
      <c r="F48" s="2" t="str">
        <f t="shared" si="0"/>
        <v>Low</v>
      </c>
      <c r="G48" s="14" t="s">
        <v>41</v>
      </c>
      <c r="H48" s="14" t="s">
        <v>16</v>
      </c>
      <c r="I48" s="14" t="s">
        <v>16</v>
      </c>
      <c r="J48" s="20" t="s">
        <v>16</v>
      </c>
      <c r="K48" s="14" t="s">
        <v>16</v>
      </c>
      <c r="L48" s="14" t="s">
        <v>16</v>
      </c>
      <c r="M48" s="14" t="s">
        <v>71</v>
      </c>
      <c r="N48" s="14" t="s">
        <v>81</v>
      </c>
      <c r="O48" s="14" t="s">
        <v>128</v>
      </c>
      <c r="P48" s="14" t="s">
        <v>41</v>
      </c>
      <c r="Q48" s="27" t="s">
        <v>258</v>
      </c>
      <c r="R48" s="27" t="s">
        <v>207</v>
      </c>
      <c r="S48" s="27" t="s">
        <v>211</v>
      </c>
      <c r="T48" s="51"/>
    </row>
    <row r="49" spans="1:20" ht="100.8">
      <c r="A49" s="49" t="s">
        <v>264</v>
      </c>
      <c r="B49" s="20" t="s">
        <v>38</v>
      </c>
      <c r="C49" s="20" t="s">
        <v>33</v>
      </c>
      <c r="D49" s="14" t="s">
        <v>239</v>
      </c>
      <c r="E49" s="14" t="s">
        <v>40</v>
      </c>
      <c r="F49" s="2" t="str">
        <f>IF(ISNA(VLOOKUP(E49,SeverityMatrix,MATCH(D49,SeverityMatrixCons,0),0)),"",VLOOKUP(E49,SeverityMatrix,MATCH(D49,SeverityMatrixCons,0),0))</f>
        <v>Critical</v>
      </c>
      <c r="G49" s="14" t="s">
        <v>41</v>
      </c>
      <c r="H49" s="14" t="s">
        <v>16</v>
      </c>
      <c r="I49" s="14" t="s">
        <v>16</v>
      </c>
      <c r="J49" s="20" t="s">
        <v>16</v>
      </c>
      <c r="K49" s="14" t="s">
        <v>16</v>
      </c>
      <c r="L49" s="14" t="s">
        <v>16</v>
      </c>
      <c r="M49" s="14" t="s">
        <v>71</v>
      </c>
      <c r="N49" s="14" t="s">
        <v>81</v>
      </c>
      <c r="O49" s="14" t="s">
        <v>128</v>
      </c>
      <c r="P49" s="14" t="s">
        <v>41</v>
      </c>
      <c r="Q49" s="27" t="s">
        <v>261</v>
      </c>
      <c r="R49" s="27" t="s">
        <v>214</v>
      </c>
      <c r="S49" s="27" t="s">
        <v>207</v>
      </c>
      <c r="T49" s="51" t="s">
        <v>262</v>
      </c>
    </row>
    <row r="50" spans="1:20" ht="72">
      <c r="A50" s="49" t="s">
        <v>265</v>
      </c>
      <c r="B50" s="20" t="s">
        <v>38</v>
      </c>
      <c r="C50" s="20" t="s">
        <v>33</v>
      </c>
      <c r="D50" s="14" t="s">
        <v>239</v>
      </c>
      <c r="E50" s="14" t="s">
        <v>40</v>
      </c>
      <c r="F50" s="2" t="str">
        <f>IF(ISNA(VLOOKUP(E50,SeverityMatrix,MATCH(D50,SeverityMatrixCons,0),0)),"",VLOOKUP(E50,SeverityMatrix,MATCH(D50,SeverityMatrixCons,0),0))</f>
        <v>Critical</v>
      </c>
      <c r="G50" s="14" t="s">
        <v>41</v>
      </c>
      <c r="H50" s="14" t="s">
        <v>16</v>
      </c>
      <c r="I50" s="14" t="s">
        <v>16</v>
      </c>
      <c r="J50" s="20" t="s">
        <v>16</v>
      </c>
      <c r="K50" s="14" t="s">
        <v>16</v>
      </c>
      <c r="L50" s="14" t="s">
        <v>16</v>
      </c>
      <c r="M50" s="14" t="s">
        <v>71</v>
      </c>
      <c r="N50" s="14" t="s">
        <v>81</v>
      </c>
      <c r="O50" s="14" t="s">
        <v>128</v>
      </c>
      <c r="P50" s="14" t="s">
        <v>41</v>
      </c>
      <c r="Q50" s="27" t="s">
        <v>260</v>
      </c>
      <c r="R50" s="27" t="s">
        <v>259</v>
      </c>
      <c r="S50" s="27" t="s">
        <v>207</v>
      </c>
      <c r="T50" s="51" t="s">
        <v>263</v>
      </c>
    </row>
    <row r="51" spans="1:20" ht="86.4">
      <c r="A51" s="49" t="s">
        <v>279</v>
      </c>
      <c r="B51" s="20" t="s">
        <v>38</v>
      </c>
      <c r="C51" s="20" t="s">
        <v>33</v>
      </c>
      <c r="D51" s="14" t="s">
        <v>239</v>
      </c>
      <c r="E51" s="14" t="s">
        <v>40</v>
      </c>
      <c r="F51" s="2" t="str">
        <f>IF(ISNA(VLOOKUP(E51,SeverityMatrix,MATCH(D51,SeverityMatrixCons,0),0)),"",VLOOKUP(E51,SeverityMatrix,MATCH(D51,SeverityMatrixCons,0),0))</f>
        <v>Critical</v>
      </c>
      <c r="G51" s="14" t="s">
        <v>41</v>
      </c>
      <c r="H51" s="14" t="s">
        <v>16</v>
      </c>
      <c r="I51" s="14" t="s">
        <v>16</v>
      </c>
      <c r="J51" s="20" t="s">
        <v>16</v>
      </c>
      <c r="K51" s="14" t="s">
        <v>16</v>
      </c>
      <c r="L51" s="14" t="s">
        <v>16</v>
      </c>
      <c r="M51" s="14" t="s">
        <v>71</v>
      </c>
      <c r="N51" s="14" t="s">
        <v>81</v>
      </c>
      <c r="O51" s="14" t="s">
        <v>128</v>
      </c>
      <c r="P51" s="14" t="s">
        <v>41</v>
      </c>
      <c r="Q51" s="27" t="s">
        <v>280</v>
      </c>
      <c r="R51" s="27" t="s">
        <v>214</v>
      </c>
      <c r="S51" s="27" t="s">
        <v>207</v>
      </c>
      <c r="T51" s="51"/>
    </row>
    <row r="52" spans="1:20" ht="57.6">
      <c r="A52" s="49" t="s">
        <v>273</v>
      </c>
      <c r="B52" s="20" t="s">
        <v>38</v>
      </c>
      <c r="C52" s="20" t="s">
        <v>33</v>
      </c>
      <c r="D52" s="14" t="s">
        <v>239</v>
      </c>
      <c r="E52" s="14" t="s">
        <v>40</v>
      </c>
      <c r="F52" s="2" t="s">
        <v>13</v>
      </c>
      <c r="G52" s="14" t="s">
        <v>41</v>
      </c>
      <c r="H52" s="14" t="s">
        <v>16</v>
      </c>
      <c r="I52" s="14" t="s">
        <v>16</v>
      </c>
      <c r="J52" s="20" t="s">
        <v>16</v>
      </c>
      <c r="K52" s="14" t="s">
        <v>16</v>
      </c>
      <c r="L52" s="14" t="s">
        <v>16</v>
      </c>
      <c r="M52" s="14" t="s">
        <v>71</v>
      </c>
      <c r="N52" s="14" t="s">
        <v>81</v>
      </c>
      <c r="O52" s="14" t="s">
        <v>128</v>
      </c>
      <c r="P52" s="14" t="s">
        <v>41</v>
      </c>
      <c r="Q52" s="27" t="s">
        <v>274</v>
      </c>
      <c r="R52" s="27" t="s">
        <v>211</v>
      </c>
      <c r="S52" s="27" t="s">
        <v>207</v>
      </c>
      <c r="T52" s="51"/>
    </row>
    <row r="53" spans="1:20" ht="28.8">
      <c r="A53" s="49" t="s">
        <v>158</v>
      </c>
      <c r="B53" s="24" t="s">
        <v>38</v>
      </c>
      <c r="C53" s="20" t="s">
        <v>31</v>
      </c>
      <c r="D53" s="14" t="s">
        <v>238</v>
      </c>
      <c r="E53" s="14" t="s">
        <v>40</v>
      </c>
      <c r="F53" s="2" t="str">
        <f t="shared" si="0"/>
        <v>High</v>
      </c>
      <c r="G53" s="14" t="s">
        <v>41</v>
      </c>
      <c r="H53" s="14" t="s">
        <v>16</v>
      </c>
      <c r="I53" s="14" t="s">
        <v>16</v>
      </c>
      <c r="J53" s="14" t="s">
        <v>16</v>
      </c>
      <c r="K53" s="14" t="s">
        <v>16</v>
      </c>
      <c r="L53" s="14" t="s">
        <v>16</v>
      </c>
      <c r="M53" s="14" t="s">
        <v>71</v>
      </c>
      <c r="N53" s="14" t="s">
        <v>81</v>
      </c>
      <c r="O53" s="14" t="s">
        <v>128</v>
      </c>
      <c r="P53" s="14" t="s">
        <v>41</v>
      </c>
      <c r="Q53" s="27" t="s">
        <v>159</v>
      </c>
      <c r="R53" s="27" t="s">
        <v>211</v>
      </c>
      <c r="S53" s="27" t="s">
        <v>207</v>
      </c>
      <c r="T53" s="51"/>
    </row>
    <row r="54" spans="1:20" ht="28.8">
      <c r="A54" s="49" t="s">
        <v>177</v>
      </c>
      <c r="B54" s="24" t="s">
        <v>38</v>
      </c>
      <c r="C54" s="14" t="s">
        <v>32</v>
      </c>
      <c r="D54" s="14" t="s">
        <v>237</v>
      </c>
      <c r="E54" s="14" t="s">
        <v>107</v>
      </c>
      <c r="F54" s="2" t="str">
        <f t="shared" si="0"/>
        <v>Low</v>
      </c>
      <c r="G54" s="14" t="s">
        <v>41</v>
      </c>
      <c r="H54" s="14" t="s">
        <v>16</v>
      </c>
      <c r="I54" s="14" t="s">
        <v>16</v>
      </c>
      <c r="J54" s="14" t="s">
        <v>16</v>
      </c>
      <c r="K54" s="14" t="s">
        <v>16</v>
      </c>
      <c r="L54" s="14" t="s">
        <v>16</v>
      </c>
      <c r="M54" s="14" t="s">
        <v>71</v>
      </c>
      <c r="N54" s="14" t="s">
        <v>81</v>
      </c>
      <c r="O54" s="14" t="s">
        <v>128</v>
      </c>
      <c r="P54" s="14" t="s">
        <v>41</v>
      </c>
      <c r="Q54" s="27" t="s">
        <v>135</v>
      </c>
      <c r="R54" s="27" t="s">
        <v>207</v>
      </c>
      <c r="S54" s="27" t="s">
        <v>206</v>
      </c>
      <c r="T54" s="51"/>
    </row>
    <row r="55" spans="1:20" ht="43.2">
      <c r="A55" s="49" t="s">
        <v>181</v>
      </c>
      <c r="B55" s="24" t="s">
        <v>38</v>
      </c>
      <c r="C55" s="14" t="s">
        <v>32</v>
      </c>
      <c r="D55" s="14" t="s">
        <v>237</v>
      </c>
      <c r="E55" s="14" t="s">
        <v>107</v>
      </c>
      <c r="F55" s="2" t="str">
        <f t="shared" si="0"/>
        <v>Low</v>
      </c>
      <c r="G55" s="14" t="s">
        <v>41</v>
      </c>
      <c r="H55" s="14" t="s">
        <v>16</v>
      </c>
      <c r="I55" s="14" t="s">
        <v>16</v>
      </c>
      <c r="J55" s="14" t="s">
        <v>16</v>
      </c>
      <c r="K55" s="14" t="s">
        <v>16</v>
      </c>
      <c r="L55" s="14" t="s">
        <v>16</v>
      </c>
      <c r="M55" s="14" t="s">
        <v>71</v>
      </c>
      <c r="N55" s="14" t="s">
        <v>81</v>
      </c>
      <c r="O55" s="14" t="s">
        <v>128</v>
      </c>
      <c r="P55" s="14" t="s">
        <v>41</v>
      </c>
      <c r="Q55" s="27" t="s">
        <v>136</v>
      </c>
      <c r="R55" s="27" t="s">
        <v>207</v>
      </c>
      <c r="S55" s="27" t="s">
        <v>206</v>
      </c>
      <c r="T55" s="51"/>
    </row>
    <row r="56" spans="1:20" s="32" customFormat="1" ht="28.8">
      <c r="A56" s="49" t="s">
        <v>164</v>
      </c>
      <c r="B56" s="30" t="s">
        <v>38</v>
      </c>
      <c r="C56" s="30" t="s">
        <v>31</v>
      </c>
      <c r="D56" s="30" t="s">
        <v>237</v>
      </c>
      <c r="E56" s="30" t="s">
        <v>107</v>
      </c>
      <c r="F56" s="2" t="str">
        <f t="shared" si="0"/>
        <v>Low</v>
      </c>
      <c r="G56" s="30" t="s">
        <v>41</v>
      </c>
      <c r="H56" s="30" t="s">
        <v>16</v>
      </c>
      <c r="I56" s="30" t="s">
        <v>116</v>
      </c>
      <c r="J56" s="30" t="s">
        <v>16</v>
      </c>
      <c r="K56" s="30" t="s">
        <v>16</v>
      </c>
      <c r="L56" s="30" t="s">
        <v>116</v>
      </c>
      <c r="M56" s="30" t="s">
        <v>70</v>
      </c>
      <c r="N56" s="30" t="s">
        <v>124</v>
      </c>
      <c r="O56" s="30" t="s">
        <v>102</v>
      </c>
      <c r="P56" s="30" t="s">
        <v>161</v>
      </c>
      <c r="Q56" s="31" t="s">
        <v>148</v>
      </c>
      <c r="R56" s="27" t="s">
        <v>207</v>
      </c>
      <c r="S56" s="27" t="s">
        <v>211</v>
      </c>
      <c r="T56" s="52"/>
    </row>
    <row r="57" spans="1:20" ht="28.8">
      <c r="A57" s="49" t="s">
        <v>245</v>
      </c>
      <c r="B57" s="24" t="s">
        <v>38</v>
      </c>
      <c r="C57" s="14" t="s">
        <v>31</v>
      </c>
      <c r="D57" s="14" t="s">
        <v>237</v>
      </c>
      <c r="E57" s="14" t="s">
        <v>107</v>
      </c>
      <c r="F57" s="2" t="str">
        <f t="shared" si="0"/>
        <v>Low</v>
      </c>
      <c r="G57" s="14" t="s">
        <v>41</v>
      </c>
      <c r="H57" s="14" t="s">
        <v>16</v>
      </c>
      <c r="I57" s="14" t="s">
        <v>116</v>
      </c>
      <c r="J57" s="14" t="s">
        <v>16</v>
      </c>
      <c r="K57" s="14" t="s">
        <v>16</v>
      </c>
      <c r="L57" s="14" t="s">
        <v>116</v>
      </c>
      <c r="M57" s="14" t="s">
        <v>70</v>
      </c>
      <c r="N57" s="14" t="s">
        <v>124</v>
      </c>
      <c r="O57" s="14" t="s">
        <v>102</v>
      </c>
      <c r="P57" s="14" t="s">
        <v>41</v>
      </c>
      <c r="Q57" s="27" t="s">
        <v>148</v>
      </c>
      <c r="R57" s="27" t="s">
        <v>207</v>
      </c>
      <c r="S57" s="27" t="s">
        <v>211</v>
      </c>
      <c r="T57" s="51"/>
    </row>
    <row r="58" spans="1:20" ht="15">
      <c r="A58" s="49" t="s">
        <v>180</v>
      </c>
      <c r="B58" s="24" t="s">
        <v>38</v>
      </c>
      <c r="C58" s="14" t="s">
        <v>31</v>
      </c>
      <c r="D58" s="14" t="s">
        <v>237</v>
      </c>
      <c r="E58" s="14" t="s">
        <v>107</v>
      </c>
      <c r="F58" s="2" t="str">
        <f t="shared" si="0"/>
        <v>Low</v>
      </c>
      <c r="G58" s="14" t="s">
        <v>41</v>
      </c>
      <c r="H58" s="14" t="s">
        <v>16</v>
      </c>
      <c r="I58" s="14" t="s">
        <v>16</v>
      </c>
      <c r="J58" s="14" t="s">
        <v>16</v>
      </c>
      <c r="K58" s="14" t="s">
        <v>16</v>
      </c>
      <c r="L58" s="14" t="s">
        <v>16</v>
      </c>
      <c r="M58" s="14" t="s">
        <v>71</v>
      </c>
      <c r="N58" s="14" t="s">
        <v>81</v>
      </c>
      <c r="O58" s="14" t="s">
        <v>128</v>
      </c>
      <c r="P58" s="14" t="s">
        <v>41</v>
      </c>
      <c r="Q58" s="27"/>
      <c r="R58" s="27" t="s">
        <v>207</v>
      </c>
      <c r="S58" s="27" t="s">
        <v>206</v>
      </c>
      <c r="T58" s="51"/>
    </row>
    <row r="59" spans="1:20" s="32" customFormat="1" ht="15">
      <c r="A59" s="49" t="s">
        <v>179</v>
      </c>
      <c r="B59" s="30" t="s">
        <v>38</v>
      </c>
      <c r="C59" s="30" t="s">
        <v>31</v>
      </c>
      <c r="D59" s="30" t="s">
        <v>237</v>
      </c>
      <c r="E59" s="30" t="s">
        <v>107</v>
      </c>
      <c r="F59" s="2" t="str">
        <f t="shared" si="0"/>
        <v>Low</v>
      </c>
      <c r="G59" s="30" t="s">
        <v>41</v>
      </c>
      <c r="H59" s="30" t="s">
        <v>16</v>
      </c>
      <c r="I59" s="30" t="s">
        <v>16</v>
      </c>
      <c r="J59" s="30" t="s">
        <v>16</v>
      </c>
      <c r="K59" s="30" t="s">
        <v>16</v>
      </c>
      <c r="L59" s="30" t="s">
        <v>16</v>
      </c>
      <c r="M59" s="30" t="s">
        <v>71</v>
      </c>
      <c r="N59" s="30" t="s">
        <v>81</v>
      </c>
      <c r="O59" s="30" t="s">
        <v>128</v>
      </c>
      <c r="P59" s="30" t="s">
        <v>41</v>
      </c>
      <c r="Q59" s="31"/>
      <c r="R59" s="27" t="s">
        <v>207</v>
      </c>
      <c r="S59" s="27" t="s">
        <v>206</v>
      </c>
      <c r="T59" s="52"/>
    </row>
    <row r="60" spans="1:20" ht="28.8">
      <c r="A60" s="49" t="s">
        <v>247</v>
      </c>
      <c r="B60" s="24" t="s">
        <v>38</v>
      </c>
      <c r="C60" s="14" t="s">
        <v>30</v>
      </c>
      <c r="D60" s="14" t="s">
        <v>239</v>
      </c>
      <c r="E60" s="14" t="s">
        <v>40</v>
      </c>
      <c r="F60" s="2" t="str">
        <f t="shared" si="0"/>
        <v>Critical</v>
      </c>
      <c r="G60" s="14" t="s">
        <v>41</v>
      </c>
      <c r="H60" s="14" t="s">
        <v>16</v>
      </c>
      <c r="I60" s="14" t="s">
        <v>16</v>
      </c>
      <c r="J60" s="14" t="s">
        <v>16</v>
      </c>
      <c r="K60" s="14" t="s">
        <v>16</v>
      </c>
      <c r="L60" s="14" t="s">
        <v>16</v>
      </c>
      <c r="M60" s="14" t="s">
        <v>71</v>
      </c>
      <c r="N60" s="14" t="s">
        <v>81</v>
      </c>
      <c r="O60" s="14" t="s">
        <v>16</v>
      </c>
      <c r="P60" s="14" t="s">
        <v>41</v>
      </c>
      <c r="Q60" s="27" t="s">
        <v>248</v>
      </c>
      <c r="R60" s="27" t="s">
        <v>249</v>
      </c>
      <c r="S60" s="27" t="s">
        <v>250</v>
      </c>
      <c r="T60" s="51" t="s">
        <v>251</v>
      </c>
    </row>
    <row r="61" spans="1:20" ht="72" customHeight="1">
      <c r="A61" s="53" t="s">
        <v>157</v>
      </c>
      <c r="B61" s="54" t="s">
        <v>38</v>
      </c>
      <c r="C61" s="55" t="s">
        <v>32</v>
      </c>
      <c r="D61" s="55" t="s">
        <v>239</v>
      </c>
      <c r="E61" s="55" t="s">
        <v>40</v>
      </c>
      <c r="F61" s="2" t="str">
        <f t="shared" si="0"/>
        <v>Critical</v>
      </c>
      <c r="G61" s="56" t="s">
        <v>41</v>
      </c>
      <c r="H61" s="56" t="s">
        <v>16</v>
      </c>
      <c r="I61" s="56" t="s">
        <v>16</v>
      </c>
      <c r="J61" s="56" t="s">
        <v>16</v>
      </c>
      <c r="K61" s="56" t="s">
        <v>16</v>
      </c>
      <c r="L61" s="56" t="s">
        <v>16</v>
      </c>
      <c r="M61" s="56" t="s">
        <v>71</v>
      </c>
      <c r="N61" s="56" t="s">
        <v>81</v>
      </c>
      <c r="O61" s="56" t="s">
        <v>127</v>
      </c>
      <c r="P61" s="56" t="s">
        <v>41</v>
      </c>
      <c r="Q61" s="57" t="s">
        <v>137</v>
      </c>
      <c r="R61" s="58" t="s">
        <v>182</v>
      </c>
      <c r="S61" s="57" t="s">
        <v>207</v>
      </c>
      <c r="T61" s="59" t="s">
        <v>215</v>
      </c>
    </row>
  </sheetData>
  <mergeCells count="47">
    <mergeCell ref="A19:U19"/>
    <mergeCell ref="B16:H16"/>
    <mergeCell ref="J16:L16"/>
    <mergeCell ref="M16:U16"/>
    <mergeCell ref="B17:H17"/>
    <mergeCell ref="J17:L17"/>
    <mergeCell ref="M17:U17"/>
    <mergeCell ref="B15:H15"/>
    <mergeCell ref="J15:L15"/>
    <mergeCell ref="M15:U15"/>
    <mergeCell ref="B18:H18"/>
    <mergeCell ref="J18:L18"/>
    <mergeCell ref="M18:U18"/>
    <mergeCell ref="B13:H13"/>
    <mergeCell ref="J13:L13"/>
    <mergeCell ref="M13:U13"/>
    <mergeCell ref="B14:H14"/>
    <mergeCell ref="J14:L14"/>
    <mergeCell ref="M14:U14"/>
    <mergeCell ref="B11:H11"/>
    <mergeCell ref="J11:L11"/>
    <mergeCell ref="M11:U11"/>
    <mergeCell ref="B12:H12"/>
    <mergeCell ref="J12:L12"/>
    <mergeCell ref="M12:U12"/>
    <mergeCell ref="B8:D8"/>
    <mergeCell ref="F8:H8"/>
    <mergeCell ref="A9:U9"/>
    <mergeCell ref="B10:H10"/>
    <mergeCell ref="J10:L10"/>
    <mergeCell ref="M10:U10"/>
    <mergeCell ref="L2:O2"/>
    <mergeCell ref="Q2:U7"/>
    <mergeCell ref="B6:D6"/>
    <mergeCell ref="F6:H6"/>
    <mergeCell ref="B7:D7"/>
    <mergeCell ref="F7:H7"/>
    <mergeCell ref="B3:D3"/>
    <mergeCell ref="B4:D4"/>
    <mergeCell ref="F4:H4"/>
    <mergeCell ref="B5:D5"/>
    <mergeCell ref="F5:H5"/>
    <mergeCell ref="A1:C1"/>
    <mergeCell ref="D1:J1"/>
    <mergeCell ref="C2:F2"/>
    <mergeCell ref="G2:H2"/>
    <mergeCell ref="I2:K2"/>
  </mergeCells>
  <dataValidations count="12">
    <dataValidation type="list" allowBlank="1" sqref="B61 B22:B59">
      <formula1>AlarmAssign</formula1>
    </dataValidation>
    <dataValidation type="list" allowBlank="1" showInputMessage="1" showErrorMessage="1" sqref="G61 G22:G59">
      <formula1>Escalation</formula1>
    </dataValidation>
    <dataValidation type="list" allowBlank="1" showInputMessage="1" showErrorMessage="1" sqref="H61 H22:H59">
      <formula1>Delay</formula1>
    </dataValidation>
    <dataValidation type="list" allowBlank="1" sqref="K22:K24 K53:K56 K58:K59 K61 K31:K42 K27:K29">
      <formula1>SetpointAuth</formula1>
    </dataValidation>
    <dataValidation type="list" allowBlank="1" showInputMessage="1" showErrorMessage="1" sqref="M61 M22:M59">
      <formula1>Latching</formula1>
    </dataValidation>
    <dataValidation type="list" allowBlank="1" showInputMessage="1" showErrorMessage="1" sqref="N61 N22:N59">
      <formula1>AlarmReset</formula1>
    </dataValidation>
    <dataValidation type="list" allowBlank="1" showInputMessage="1" showErrorMessage="1" sqref="K25:K26 K43:K52 K57 K30">
      <formula1>SetpointAuth</formula1>
    </dataValidation>
    <dataValidation type="list" allowBlank="1" sqref="D22:D61">
      <formula1>ConsRating</formula1>
    </dataValidation>
    <dataValidation type="list" allowBlank="1" sqref="E22:E61">
      <formula1>TimeToRectify</formula1>
    </dataValidation>
    <dataValidation type="list" allowBlank="1" sqref="C22:C61">
      <formula1>ConsType</formula1>
    </dataValidation>
    <dataValidation type="list" allowBlank="1" showInputMessage="1" showErrorMessage="1" sqref="F22:F61">
      <formula1>Criticality</formula1>
    </dataValidation>
    <dataValidation type="list" allowBlank="1" sqref="L52">
      <formula1>Lists!$I$2:$I$6</formula1>
    </dataValidation>
  </dataValidations>
  <printOptions horizontalCentered="1"/>
  <pageMargins left="0.2362204724409449" right="0.2362204724409449" top="0.5511811023622047" bottom="0.5511811023622047" header="0.31496062992125984" footer="0.31496062992125984"/>
  <pageSetup fitToHeight="0" horizontalDpi="600" verticalDpi="600" orientation="landscape" paperSize="8" scale="57" r:id="rId2"/>
  <tableParts>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DA9A-3900-4111-9D31-FC341B6E86D0}">
  <dimension ref="A1:U57"/>
  <sheetViews>
    <sheetView zoomScale="85" zoomScaleNormal="85" workbookViewId="0" topLeftCell="A1">
      <selection activeCell="Q2" sqref="Q2:U7"/>
    </sheetView>
  </sheetViews>
  <sheetFormatPr defaultColWidth="9.140625" defaultRowHeight="15"/>
  <cols>
    <col min="1" max="1" width="53.57421875" style="4" bestFit="1" customWidth="1"/>
    <col min="2" max="3" width="12.7109375" style="4" customWidth="1"/>
    <col min="4" max="4" width="13.28125" style="4" customWidth="1"/>
    <col min="5" max="5" width="12.7109375" style="4" customWidth="1"/>
    <col min="6" max="8" width="10.421875" style="4" customWidth="1"/>
    <col min="9" max="9" width="11.57421875" style="4" customWidth="1"/>
    <col min="10" max="10" width="13.7109375" style="4" customWidth="1"/>
    <col min="11" max="11" width="15.7109375" style="4" customWidth="1"/>
    <col min="12" max="13" width="11.421875" style="4" customWidth="1"/>
    <col min="14" max="14" width="14.140625" style="4" customWidth="1"/>
    <col min="15" max="15" width="15.57421875" style="4" customWidth="1"/>
    <col min="16" max="16" width="25.7109375" style="4" customWidth="1"/>
    <col min="17" max="17" width="14.57421875" style="4" customWidth="1"/>
    <col min="18" max="18" width="32.421875" style="4" customWidth="1"/>
    <col min="19" max="20" width="25.7109375" style="4" customWidth="1"/>
    <col min="21" max="21" width="35.140625" style="4" customWidth="1"/>
    <col min="22" max="16384" width="9.140625" style="4" customWidth="1"/>
  </cols>
  <sheetData>
    <row r="1" spans="1:21" ht="15" customHeight="1">
      <c r="A1" s="89" t="s">
        <v>185</v>
      </c>
      <c r="B1" s="89"/>
      <c r="C1" s="89"/>
      <c r="D1" s="87" t="s">
        <v>189</v>
      </c>
      <c r="E1" s="87"/>
      <c r="F1" s="87"/>
      <c r="G1" s="87"/>
      <c r="H1" s="87"/>
      <c r="I1" s="87"/>
      <c r="J1" s="87"/>
      <c r="K1" s="7"/>
      <c r="L1" s="7"/>
      <c r="M1" s="7"/>
      <c r="N1" s="7"/>
      <c r="O1" s="7"/>
      <c r="P1" s="7"/>
      <c r="Q1" s="7"/>
      <c r="R1" s="7"/>
      <c r="S1" s="7"/>
      <c r="T1" s="7"/>
      <c r="U1" s="7"/>
    </row>
    <row r="2" spans="1:21" ht="61.95" customHeight="1">
      <c r="A2" s="69" t="s">
        <v>201</v>
      </c>
      <c r="B2" s="16"/>
      <c r="C2" s="90" t="s">
        <v>77</v>
      </c>
      <c r="D2" s="90"/>
      <c r="E2" s="90"/>
      <c r="F2" s="90"/>
      <c r="G2" s="91" t="s">
        <v>242</v>
      </c>
      <c r="H2" s="91"/>
      <c r="I2" s="92" t="s">
        <v>78</v>
      </c>
      <c r="J2" s="92"/>
      <c r="K2" s="92"/>
      <c r="L2" s="89" t="s">
        <v>284</v>
      </c>
      <c r="M2" s="89"/>
      <c r="N2" s="89"/>
      <c r="O2" s="89"/>
      <c r="P2" s="70" t="s">
        <v>79</v>
      </c>
      <c r="Q2" s="88" t="s">
        <v>302</v>
      </c>
      <c r="R2" s="88"/>
      <c r="S2" s="88"/>
      <c r="T2" s="88"/>
      <c r="U2" s="88"/>
    </row>
    <row r="3" spans="1:21" ht="15">
      <c r="A3" s="70" t="s">
        <v>0</v>
      </c>
      <c r="B3" s="87"/>
      <c r="C3" s="87"/>
      <c r="D3" s="87"/>
      <c r="E3" s="18"/>
      <c r="F3" s="18"/>
      <c r="G3" s="18"/>
      <c r="H3" s="18"/>
      <c r="I3" s="18"/>
      <c r="J3" s="18"/>
      <c r="K3" s="18"/>
      <c r="L3" s="18"/>
      <c r="M3" s="18"/>
      <c r="N3" s="18"/>
      <c r="O3" s="18"/>
      <c r="P3" s="18"/>
      <c r="Q3" s="88"/>
      <c r="R3" s="88"/>
      <c r="S3" s="88"/>
      <c r="T3" s="88"/>
      <c r="U3" s="88"/>
    </row>
    <row r="4" spans="1:21" ht="15">
      <c r="A4" s="70" t="s">
        <v>1</v>
      </c>
      <c r="B4" s="87"/>
      <c r="C4" s="87"/>
      <c r="D4" s="87"/>
      <c r="E4" s="70" t="s">
        <v>2</v>
      </c>
      <c r="F4" s="87"/>
      <c r="G4" s="87"/>
      <c r="H4" s="87"/>
      <c r="I4" s="18"/>
      <c r="J4" s="18"/>
      <c r="K4" s="18"/>
      <c r="L4" s="18"/>
      <c r="M4" s="18"/>
      <c r="N4" s="18"/>
      <c r="O4" s="18"/>
      <c r="P4" s="18"/>
      <c r="Q4" s="88"/>
      <c r="R4" s="88"/>
      <c r="S4" s="88"/>
      <c r="T4" s="88"/>
      <c r="U4" s="88"/>
    </row>
    <row r="5" spans="1:21" ht="15">
      <c r="A5" s="69"/>
      <c r="B5" s="87"/>
      <c r="C5" s="87"/>
      <c r="D5" s="87"/>
      <c r="E5" s="70"/>
      <c r="F5" s="87"/>
      <c r="G5" s="87"/>
      <c r="H5" s="87"/>
      <c r="I5" s="18"/>
      <c r="J5" s="18"/>
      <c r="K5" s="18"/>
      <c r="L5" s="18"/>
      <c r="M5" s="18"/>
      <c r="N5" s="18"/>
      <c r="O5" s="18"/>
      <c r="P5" s="18"/>
      <c r="Q5" s="88"/>
      <c r="R5" s="88"/>
      <c r="S5" s="88"/>
      <c r="T5" s="88"/>
      <c r="U5" s="88"/>
    </row>
    <row r="6" spans="1:21" ht="15">
      <c r="A6" s="69"/>
      <c r="B6" s="87"/>
      <c r="C6" s="87"/>
      <c r="D6" s="87"/>
      <c r="E6" s="70"/>
      <c r="F6" s="87"/>
      <c r="G6" s="87"/>
      <c r="H6" s="87"/>
      <c r="I6" s="18"/>
      <c r="J6" s="18"/>
      <c r="K6" s="18"/>
      <c r="L6" s="18"/>
      <c r="M6" s="18"/>
      <c r="N6" s="18"/>
      <c r="O6" s="18"/>
      <c r="P6" s="18"/>
      <c r="Q6" s="88"/>
      <c r="R6" s="88"/>
      <c r="S6" s="88"/>
      <c r="T6" s="88"/>
      <c r="U6" s="88"/>
    </row>
    <row r="7" spans="1:21" ht="15">
      <c r="A7" s="69"/>
      <c r="B7" s="87"/>
      <c r="C7" s="87"/>
      <c r="D7" s="87"/>
      <c r="E7" s="70"/>
      <c r="F7" s="87"/>
      <c r="G7" s="87"/>
      <c r="H7" s="87"/>
      <c r="I7" s="18"/>
      <c r="J7" s="18"/>
      <c r="K7" s="18"/>
      <c r="L7" s="18"/>
      <c r="M7" s="18"/>
      <c r="N7" s="18"/>
      <c r="O7" s="18"/>
      <c r="P7" s="18"/>
      <c r="Q7" s="88"/>
      <c r="R7" s="88"/>
      <c r="S7" s="88"/>
      <c r="T7" s="88"/>
      <c r="U7" s="88"/>
    </row>
    <row r="8" spans="2:21" ht="15">
      <c r="B8" s="87"/>
      <c r="C8" s="87"/>
      <c r="D8" s="87"/>
      <c r="E8" s="18"/>
      <c r="F8" s="87"/>
      <c r="G8" s="87"/>
      <c r="H8" s="87"/>
      <c r="I8" s="18"/>
      <c r="J8" s="18"/>
      <c r="K8" s="18"/>
      <c r="L8" s="18"/>
      <c r="M8" s="18"/>
      <c r="N8" s="18"/>
      <c r="O8" s="18"/>
      <c r="P8" s="18"/>
      <c r="Q8" s="77"/>
      <c r="R8" s="18"/>
      <c r="S8" s="18"/>
      <c r="T8" s="18"/>
      <c r="U8" s="18"/>
    </row>
    <row r="9" spans="1:21" ht="15">
      <c r="A9" s="78" t="s">
        <v>3</v>
      </c>
      <c r="B9" s="78"/>
      <c r="C9" s="78"/>
      <c r="D9" s="78"/>
      <c r="E9" s="78"/>
      <c r="F9" s="78"/>
      <c r="G9" s="78"/>
      <c r="H9" s="78"/>
      <c r="I9" s="78"/>
      <c r="J9" s="78"/>
      <c r="K9" s="78"/>
      <c r="L9" s="78"/>
      <c r="M9" s="78"/>
      <c r="N9" s="78"/>
      <c r="O9" s="78"/>
      <c r="P9" s="78"/>
      <c r="Q9" s="78"/>
      <c r="R9" s="78"/>
      <c r="S9" s="78"/>
      <c r="T9" s="78"/>
      <c r="U9" s="78"/>
    </row>
    <row r="10" spans="1:21" ht="49.5" customHeight="1">
      <c r="A10" s="68" t="s">
        <v>17</v>
      </c>
      <c r="B10" s="79" t="s">
        <v>83</v>
      </c>
      <c r="C10" s="80"/>
      <c r="D10" s="80"/>
      <c r="E10" s="80"/>
      <c r="F10" s="80"/>
      <c r="G10" s="80"/>
      <c r="H10" s="81"/>
      <c r="I10" s="9"/>
      <c r="J10" s="82" t="s">
        <v>5</v>
      </c>
      <c r="K10" s="83"/>
      <c r="L10" s="84"/>
      <c r="M10" s="85" t="s">
        <v>285</v>
      </c>
      <c r="N10" s="86"/>
      <c r="O10" s="86"/>
      <c r="P10" s="86"/>
      <c r="Q10" s="86"/>
      <c r="R10" s="86"/>
      <c r="S10" s="86"/>
      <c r="T10" s="86"/>
      <c r="U10" s="86"/>
    </row>
    <row r="11" spans="1:21" ht="15">
      <c r="A11" s="68" t="s">
        <v>18</v>
      </c>
      <c r="B11" s="79" t="s">
        <v>84</v>
      </c>
      <c r="C11" s="80"/>
      <c r="D11" s="80"/>
      <c r="E11" s="80"/>
      <c r="F11" s="80"/>
      <c r="G11" s="80"/>
      <c r="H11" s="81"/>
      <c r="I11" s="9"/>
      <c r="J11" s="82" t="s">
        <v>46</v>
      </c>
      <c r="K11" s="83"/>
      <c r="L11" s="84"/>
      <c r="M11" s="93" t="s">
        <v>41</v>
      </c>
      <c r="N11" s="93"/>
      <c r="O11" s="93"/>
      <c r="P11" s="93"/>
      <c r="Q11" s="93"/>
      <c r="R11" s="93"/>
      <c r="S11" s="93"/>
      <c r="T11" s="93"/>
      <c r="U11" s="93"/>
    </row>
    <row r="12" spans="1:21" ht="66" customHeight="1">
      <c r="A12" s="68" t="s">
        <v>19</v>
      </c>
      <c r="B12" s="79" t="s">
        <v>85</v>
      </c>
      <c r="C12" s="80"/>
      <c r="D12" s="80"/>
      <c r="E12" s="80"/>
      <c r="F12" s="80"/>
      <c r="G12" s="80"/>
      <c r="H12" s="81"/>
      <c r="I12" s="9"/>
      <c r="J12" s="82" t="s">
        <v>6</v>
      </c>
      <c r="K12" s="83"/>
      <c r="L12" s="84"/>
      <c r="M12" s="93" t="s">
        <v>88</v>
      </c>
      <c r="N12" s="93"/>
      <c r="O12" s="93"/>
      <c r="P12" s="93"/>
      <c r="Q12" s="93"/>
      <c r="R12" s="93"/>
      <c r="S12" s="93"/>
      <c r="T12" s="93"/>
      <c r="U12" s="93"/>
    </row>
    <row r="13" spans="1:21" ht="31.5" customHeight="1">
      <c r="A13" s="68" t="s">
        <v>44</v>
      </c>
      <c r="B13" s="79" t="s">
        <v>86</v>
      </c>
      <c r="C13" s="80"/>
      <c r="D13" s="80"/>
      <c r="E13" s="80"/>
      <c r="F13" s="80"/>
      <c r="G13" s="80"/>
      <c r="H13" s="81"/>
      <c r="I13" s="9"/>
      <c r="J13" s="82" t="s">
        <v>76</v>
      </c>
      <c r="K13" s="83"/>
      <c r="L13" s="84"/>
      <c r="M13" s="93" t="s">
        <v>225</v>
      </c>
      <c r="N13" s="93"/>
      <c r="O13" s="93"/>
      <c r="P13" s="93"/>
      <c r="Q13" s="93"/>
      <c r="R13" s="93"/>
      <c r="S13" s="93"/>
      <c r="T13" s="93"/>
      <c r="U13" s="93"/>
    </row>
    <row r="14" spans="1:21" ht="15.6" customHeight="1">
      <c r="A14" s="68" t="s">
        <v>4</v>
      </c>
      <c r="B14" s="79" t="s">
        <v>191</v>
      </c>
      <c r="C14" s="80"/>
      <c r="D14" s="80"/>
      <c r="E14" s="80"/>
      <c r="F14" s="80"/>
      <c r="G14" s="80"/>
      <c r="H14" s="81"/>
      <c r="I14" s="9"/>
      <c r="J14" s="82" t="s">
        <v>47</v>
      </c>
      <c r="K14" s="83"/>
      <c r="L14" s="84"/>
      <c r="M14" s="93" t="s">
        <v>41</v>
      </c>
      <c r="N14" s="93"/>
      <c r="O14" s="93"/>
      <c r="P14" s="93"/>
      <c r="Q14" s="93"/>
      <c r="R14" s="93"/>
      <c r="S14" s="93"/>
      <c r="T14" s="93"/>
      <c r="U14" s="93"/>
    </row>
    <row r="15" spans="1:21" ht="14.4" customHeight="1">
      <c r="A15" s="10" t="s">
        <v>45</v>
      </c>
      <c r="B15" s="93" t="s">
        <v>190</v>
      </c>
      <c r="C15" s="93"/>
      <c r="D15" s="93"/>
      <c r="E15" s="93"/>
      <c r="F15" s="93"/>
      <c r="G15" s="93"/>
      <c r="H15" s="93"/>
      <c r="I15" s="9"/>
      <c r="J15" s="82" t="s">
        <v>48</v>
      </c>
      <c r="K15" s="83"/>
      <c r="L15" s="84"/>
      <c r="M15" s="93" t="s">
        <v>41</v>
      </c>
      <c r="N15" s="93"/>
      <c r="O15" s="93"/>
      <c r="P15" s="93"/>
      <c r="Q15" s="93"/>
      <c r="R15" s="93"/>
      <c r="S15" s="93"/>
      <c r="T15" s="93"/>
      <c r="U15" s="93"/>
    </row>
    <row r="16" spans="1:21" ht="15.75" customHeight="1">
      <c r="A16" s="10" t="s">
        <v>20</v>
      </c>
      <c r="B16" s="93" t="s">
        <v>41</v>
      </c>
      <c r="C16" s="93"/>
      <c r="D16" s="93"/>
      <c r="E16" s="93"/>
      <c r="F16" s="93"/>
      <c r="G16" s="93"/>
      <c r="H16" s="93"/>
      <c r="I16" s="9"/>
      <c r="J16" s="82" t="s">
        <v>21</v>
      </c>
      <c r="K16" s="83"/>
      <c r="L16" s="84"/>
      <c r="M16" s="93" t="s">
        <v>89</v>
      </c>
      <c r="N16" s="93"/>
      <c r="O16" s="93"/>
      <c r="P16" s="93"/>
      <c r="Q16" s="93"/>
      <c r="R16" s="93"/>
      <c r="S16" s="93"/>
      <c r="T16" s="93"/>
      <c r="U16" s="93"/>
    </row>
    <row r="17" spans="1:21" ht="15">
      <c r="A17" s="11"/>
      <c r="B17" s="95"/>
      <c r="C17" s="95"/>
      <c r="D17" s="95"/>
      <c r="E17" s="95"/>
      <c r="F17" s="95"/>
      <c r="G17" s="95"/>
      <c r="H17" s="95"/>
      <c r="I17" s="9"/>
      <c r="J17" s="82" t="s">
        <v>7</v>
      </c>
      <c r="K17" s="83"/>
      <c r="L17" s="84"/>
      <c r="M17" s="93" t="s">
        <v>202</v>
      </c>
      <c r="N17" s="93"/>
      <c r="O17" s="93"/>
      <c r="P17" s="93"/>
      <c r="Q17" s="93"/>
      <c r="R17" s="93"/>
      <c r="S17" s="93"/>
      <c r="T17" s="93"/>
      <c r="U17" s="93"/>
    </row>
    <row r="18" spans="1:21" ht="14.4" customHeight="1">
      <c r="A18" s="10" t="s">
        <v>22</v>
      </c>
      <c r="B18" s="93" t="s">
        <v>204</v>
      </c>
      <c r="C18" s="93"/>
      <c r="D18" s="93"/>
      <c r="E18" s="93"/>
      <c r="F18" s="93"/>
      <c r="G18" s="93"/>
      <c r="H18" s="93"/>
      <c r="I18" s="9"/>
      <c r="J18" s="82" t="s">
        <v>42</v>
      </c>
      <c r="K18" s="83"/>
      <c r="L18" s="84"/>
      <c r="M18" s="93"/>
      <c r="N18" s="93"/>
      <c r="O18" s="93"/>
      <c r="P18" s="93"/>
      <c r="Q18" s="93"/>
      <c r="R18" s="93"/>
      <c r="S18" s="93"/>
      <c r="T18" s="93"/>
      <c r="U18" s="93"/>
    </row>
    <row r="19" spans="1:21" ht="15">
      <c r="A19" s="94"/>
      <c r="B19" s="94"/>
      <c r="C19" s="94"/>
      <c r="D19" s="94"/>
      <c r="E19" s="94"/>
      <c r="F19" s="94"/>
      <c r="G19" s="94"/>
      <c r="H19" s="94"/>
      <c r="I19" s="94"/>
      <c r="J19" s="94"/>
      <c r="K19" s="94"/>
      <c r="L19" s="94"/>
      <c r="M19" s="94"/>
      <c r="N19" s="94"/>
      <c r="O19" s="94"/>
      <c r="P19" s="94"/>
      <c r="Q19" s="94"/>
      <c r="R19" s="94"/>
      <c r="S19" s="94"/>
      <c r="T19" s="94"/>
      <c r="U19" s="94"/>
    </row>
    <row r="20" spans="1:20" s="13" customFormat="1" ht="30" customHeight="1">
      <c r="A20" s="2" t="s">
        <v>74</v>
      </c>
      <c r="B20" s="2" t="s">
        <v>64</v>
      </c>
      <c r="C20" s="2" t="s">
        <v>65</v>
      </c>
      <c r="D20" s="2" t="s">
        <v>66</v>
      </c>
      <c r="E20" s="2" t="s">
        <v>69</v>
      </c>
      <c r="F20" s="2" t="s">
        <v>67</v>
      </c>
      <c r="G20" s="3" t="s">
        <v>8</v>
      </c>
      <c r="H20" s="2" t="s">
        <v>9</v>
      </c>
      <c r="I20" s="2" t="s">
        <v>57</v>
      </c>
      <c r="J20" s="2" t="s">
        <v>61</v>
      </c>
      <c r="K20" s="2" t="s">
        <v>62</v>
      </c>
      <c r="L20" s="2" t="s">
        <v>58</v>
      </c>
      <c r="M20" s="2" t="s">
        <v>75</v>
      </c>
      <c r="N20" s="2" t="s">
        <v>80</v>
      </c>
      <c r="O20" s="2" t="s">
        <v>232</v>
      </c>
      <c r="P20" s="2" t="s">
        <v>10</v>
      </c>
      <c r="Q20" s="2" t="s">
        <v>37</v>
      </c>
      <c r="R20" s="2" t="s">
        <v>223</v>
      </c>
      <c r="S20" s="2" t="s">
        <v>224</v>
      </c>
      <c r="T20" s="2" t="s">
        <v>11</v>
      </c>
    </row>
    <row r="21" spans="1:20" ht="15" customHeight="1">
      <c r="A21" s="60" t="s">
        <v>74</v>
      </c>
      <c r="B21" s="61" t="s">
        <v>23</v>
      </c>
      <c r="C21" s="61" t="s">
        <v>49</v>
      </c>
      <c r="D21" s="61" t="s">
        <v>24</v>
      </c>
      <c r="E21" s="61" t="s">
        <v>68</v>
      </c>
      <c r="F21" s="61" t="s">
        <v>105</v>
      </c>
      <c r="G21" s="61" t="s">
        <v>8</v>
      </c>
      <c r="H21" s="61" t="s">
        <v>226</v>
      </c>
      <c r="I21" s="61" t="s">
        <v>227</v>
      </c>
      <c r="J21" s="61" t="s">
        <v>228</v>
      </c>
      <c r="K21" s="61" t="s">
        <v>229</v>
      </c>
      <c r="L21" s="61" t="s">
        <v>230</v>
      </c>
      <c r="M21" s="61" t="s">
        <v>231</v>
      </c>
      <c r="N21" s="61" t="s">
        <v>80</v>
      </c>
      <c r="O21" s="61" t="s">
        <v>232</v>
      </c>
      <c r="P21" s="61" t="s">
        <v>10</v>
      </c>
      <c r="Q21" s="61" t="s">
        <v>37</v>
      </c>
      <c r="R21" s="61" t="s">
        <v>223</v>
      </c>
      <c r="S21" s="61" t="s">
        <v>224</v>
      </c>
      <c r="T21" s="62" t="s">
        <v>233</v>
      </c>
    </row>
    <row r="22" spans="1:20" s="32" customFormat="1" ht="86.4">
      <c r="A22" s="49" t="s">
        <v>194</v>
      </c>
      <c r="B22" s="30" t="s">
        <v>38</v>
      </c>
      <c r="C22" s="29" t="s">
        <v>31</v>
      </c>
      <c r="D22" s="30" t="s">
        <v>237</v>
      </c>
      <c r="E22" s="30" t="s">
        <v>107</v>
      </c>
      <c r="F22" s="71" t="str">
        <f aca="true" t="shared" si="0" ref="F22:F57">IF(ISNA(VLOOKUP(E22,SeverityMatrix,MATCH(D22,SeverityMatrixCons,0),0)),"",VLOOKUP(E22,SeverityMatrix,MATCH(D22,SeverityMatrixCons,0),0))</f>
        <v>Low</v>
      </c>
      <c r="G22" s="30" t="s">
        <v>41</v>
      </c>
      <c r="H22" s="30" t="s">
        <v>16</v>
      </c>
      <c r="I22" s="30" t="s">
        <v>113</v>
      </c>
      <c r="J22" s="30" t="s">
        <v>142</v>
      </c>
      <c r="K22" s="30" t="s">
        <v>59</v>
      </c>
      <c r="L22" s="30" t="s">
        <v>99</v>
      </c>
      <c r="M22" s="30" t="s">
        <v>70</v>
      </c>
      <c r="N22" s="30" t="s">
        <v>123</v>
      </c>
      <c r="O22" s="30" t="s">
        <v>101</v>
      </c>
      <c r="P22" s="30" t="s">
        <v>160</v>
      </c>
      <c r="Q22" s="31" t="s">
        <v>118</v>
      </c>
      <c r="R22" s="31" t="s">
        <v>207</v>
      </c>
      <c r="S22" s="31" t="s">
        <v>208</v>
      </c>
      <c r="T22" s="52"/>
    </row>
    <row r="23" spans="1:20" s="32" customFormat="1" ht="43.2">
      <c r="A23" s="49" t="s">
        <v>195</v>
      </c>
      <c r="B23" s="30" t="s">
        <v>38</v>
      </c>
      <c r="C23" s="29" t="s">
        <v>33</v>
      </c>
      <c r="D23" s="30" t="s">
        <v>239</v>
      </c>
      <c r="E23" s="30" t="s">
        <v>40</v>
      </c>
      <c r="F23" s="71" t="str">
        <f t="shared" si="0"/>
        <v>Critical</v>
      </c>
      <c r="G23" s="30" t="s">
        <v>41</v>
      </c>
      <c r="H23" s="30" t="s">
        <v>16</v>
      </c>
      <c r="I23" s="30" t="s">
        <v>113</v>
      </c>
      <c r="J23" s="30" t="s">
        <v>142</v>
      </c>
      <c r="K23" s="30" t="s">
        <v>73</v>
      </c>
      <c r="L23" s="30" t="s">
        <v>100</v>
      </c>
      <c r="M23" s="30" t="s">
        <v>70</v>
      </c>
      <c r="N23" s="30" t="s">
        <v>123</v>
      </c>
      <c r="O23" s="30" t="s">
        <v>101</v>
      </c>
      <c r="P23" s="30" t="s">
        <v>160</v>
      </c>
      <c r="Q23" s="31" t="s">
        <v>119</v>
      </c>
      <c r="R23" s="31" t="s">
        <v>205</v>
      </c>
      <c r="S23" s="31" t="s">
        <v>206</v>
      </c>
      <c r="T23" s="52"/>
    </row>
    <row r="24" spans="1:20" s="32" customFormat="1" ht="43.2">
      <c r="A24" s="49" t="s">
        <v>196</v>
      </c>
      <c r="B24" s="30" t="s">
        <v>38</v>
      </c>
      <c r="C24" s="29" t="s">
        <v>31</v>
      </c>
      <c r="D24" s="30" t="s">
        <v>237</v>
      </c>
      <c r="E24" s="30" t="s">
        <v>107</v>
      </c>
      <c r="F24" s="71" t="str">
        <f t="shared" si="0"/>
        <v>Low</v>
      </c>
      <c r="G24" s="30" t="s">
        <v>41</v>
      </c>
      <c r="H24" s="30" t="s">
        <v>16</v>
      </c>
      <c r="I24" s="30" t="s">
        <v>116</v>
      </c>
      <c r="J24" s="30" t="s">
        <v>16</v>
      </c>
      <c r="K24" s="30" t="s">
        <v>16</v>
      </c>
      <c r="L24" s="30" t="s">
        <v>116</v>
      </c>
      <c r="M24" s="30" t="s">
        <v>70</v>
      </c>
      <c r="N24" s="30" t="s">
        <v>123</v>
      </c>
      <c r="O24" s="30" t="s">
        <v>103</v>
      </c>
      <c r="P24" s="30" t="s">
        <v>275</v>
      </c>
      <c r="Q24" s="31" t="s">
        <v>120</v>
      </c>
      <c r="R24" s="31" t="s">
        <v>207</v>
      </c>
      <c r="S24" s="31" t="s">
        <v>208</v>
      </c>
      <c r="T24" s="52"/>
    </row>
    <row r="25" spans="1:20" s="32" customFormat="1" ht="57.6">
      <c r="A25" s="49" t="s">
        <v>286</v>
      </c>
      <c r="B25" s="30" t="s">
        <v>38</v>
      </c>
      <c r="C25" s="29" t="s">
        <v>36</v>
      </c>
      <c r="D25" s="30" t="s">
        <v>239</v>
      </c>
      <c r="E25" s="30" t="s">
        <v>40</v>
      </c>
      <c r="F25" s="71" t="str">
        <f t="shared" si="0"/>
        <v>Critical</v>
      </c>
      <c r="G25" s="30" t="s">
        <v>41</v>
      </c>
      <c r="H25" s="30" t="s">
        <v>16</v>
      </c>
      <c r="I25" s="30" t="s">
        <v>16</v>
      </c>
      <c r="J25" s="30" t="s">
        <v>16</v>
      </c>
      <c r="K25" s="30" t="s">
        <v>16</v>
      </c>
      <c r="L25" s="30" t="s">
        <v>16</v>
      </c>
      <c r="M25" s="30" t="s">
        <v>71</v>
      </c>
      <c r="N25" s="30" t="s">
        <v>81</v>
      </c>
      <c r="O25" s="30" t="s">
        <v>146</v>
      </c>
      <c r="P25" s="30" t="s">
        <v>41</v>
      </c>
      <c r="Q25" s="31" t="s">
        <v>269</v>
      </c>
      <c r="R25" s="31" t="s">
        <v>205</v>
      </c>
      <c r="S25" s="31" t="s">
        <v>206</v>
      </c>
      <c r="T25" s="76" t="s">
        <v>300</v>
      </c>
    </row>
    <row r="26" spans="1:20" s="32" customFormat="1" ht="57.6">
      <c r="A26" s="49" t="s">
        <v>287</v>
      </c>
      <c r="B26" s="30" t="s">
        <v>38</v>
      </c>
      <c r="C26" s="29" t="s">
        <v>36</v>
      </c>
      <c r="D26" s="30" t="s">
        <v>239</v>
      </c>
      <c r="E26" s="30" t="s">
        <v>40</v>
      </c>
      <c r="F26" s="71" t="str">
        <f t="shared" si="0"/>
        <v>Critical</v>
      </c>
      <c r="G26" s="30" t="s">
        <v>41</v>
      </c>
      <c r="H26" s="30" t="s">
        <v>16</v>
      </c>
      <c r="I26" s="30" t="s">
        <v>16</v>
      </c>
      <c r="J26" s="30" t="s">
        <v>16</v>
      </c>
      <c r="K26" s="30" t="s">
        <v>16</v>
      </c>
      <c r="L26" s="30" t="s">
        <v>16</v>
      </c>
      <c r="M26" s="30" t="s">
        <v>71</v>
      </c>
      <c r="N26" s="30" t="s">
        <v>81</v>
      </c>
      <c r="O26" s="30" t="s">
        <v>146</v>
      </c>
      <c r="P26" s="30" t="s">
        <v>41</v>
      </c>
      <c r="Q26" s="31" t="s">
        <v>270</v>
      </c>
      <c r="R26" s="31" t="s">
        <v>205</v>
      </c>
      <c r="S26" s="31" t="s">
        <v>206</v>
      </c>
      <c r="T26" s="76" t="s">
        <v>300</v>
      </c>
    </row>
    <row r="27" spans="1:20" s="32" customFormat="1" ht="43.2">
      <c r="A27" s="49" t="s">
        <v>283</v>
      </c>
      <c r="B27" s="30" t="s">
        <v>38</v>
      </c>
      <c r="C27" s="29" t="s">
        <v>36</v>
      </c>
      <c r="D27" s="30" t="s">
        <v>239</v>
      </c>
      <c r="E27" s="30" t="s">
        <v>40</v>
      </c>
      <c r="F27" s="71" t="str">
        <f t="shared" si="0"/>
        <v>Critical</v>
      </c>
      <c r="G27" s="30" t="s">
        <v>41</v>
      </c>
      <c r="H27" s="30" t="s">
        <v>16</v>
      </c>
      <c r="I27" s="30" t="s">
        <v>16</v>
      </c>
      <c r="J27" s="30" t="s">
        <v>16</v>
      </c>
      <c r="K27" s="30" t="s">
        <v>16</v>
      </c>
      <c r="L27" s="30" t="s">
        <v>16</v>
      </c>
      <c r="M27" s="14" t="s">
        <v>71</v>
      </c>
      <c r="N27" s="30" t="s">
        <v>82</v>
      </c>
      <c r="O27" s="30" t="s">
        <v>146</v>
      </c>
      <c r="P27" s="30" t="s">
        <v>290</v>
      </c>
      <c r="Q27" s="31" t="s">
        <v>121</v>
      </c>
      <c r="R27" s="31" t="s">
        <v>205</v>
      </c>
      <c r="S27" s="31" t="s">
        <v>209</v>
      </c>
      <c r="T27" s="52"/>
    </row>
    <row r="28" spans="1:20" s="32" customFormat="1" ht="57.6">
      <c r="A28" s="49" t="s">
        <v>197</v>
      </c>
      <c r="B28" s="30" t="s">
        <v>38</v>
      </c>
      <c r="C28" s="29" t="s">
        <v>36</v>
      </c>
      <c r="D28" s="30" t="s">
        <v>239</v>
      </c>
      <c r="E28" s="30" t="s">
        <v>40</v>
      </c>
      <c r="F28" s="71" t="str">
        <f t="shared" si="0"/>
        <v>Critical</v>
      </c>
      <c r="G28" s="30" t="s">
        <v>41</v>
      </c>
      <c r="H28" s="30" t="s">
        <v>16</v>
      </c>
      <c r="I28" s="30" t="s">
        <v>16</v>
      </c>
      <c r="J28" s="30" t="s">
        <v>16</v>
      </c>
      <c r="K28" s="30" t="s">
        <v>16</v>
      </c>
      <c r="L28" s="30" t="s">
        <v>16</v>
      </c>
      <c r="M28" s="30" t="s">
        <v>70</v>
      </c>
      <c r="N28" s="30" t="s">
        <v>123</v>
      </c>
      <c r="O28" s="30" t="s">
        <v>103</v>
      </c>
      <c r="P28" s="30" t="s">
        <v>290</v>
      </c>
      <c r="Q28" s="31" t="s">
        <v>122</v>
      </c>
      <c r="R28" s="31" t="s">
        <v>210</v>
      </c>
      <c r="S28" s="31" t="s">
        <v>206</v>
      </c>
      <c r="T28" s="52"/>
    </row>
    <row r="29" spans="1:20" s="32" customFormat="1" ht="57.6">
      <c r="A29" s="49" t="s">
        <v>198</v>
      </c>
      <c r="B29" s="29" t="s">
        <v>38</v>
      </c>
      <c r="C29" s="29" t="s">
        <v>29</v>
      </c>
      <c r="D29" s="30" t="s">
        <v>237</v>
      </c>
      <c r="E29" s="30" t="s">
        <v>40</v>
      </c>
      <c r="F29" s="71" t="str">
        <f t="shared" si="0"/>
        <v>High</v>
      </c>
      <c r="G29" s="30" t="s">
        <v>41</v>
      </c>
      <c r="H29" s="30" t="s">
        <v>16</v>
      </c>
      <c r="I29" s="30" t="s">
        <v>16</v>
      </c>
      <c r="J29" s="30" t="s">
        <v>16</v>
      </c>
      <c r="K29" s="30" t="s">
        <v>16</v>
      </c>
      <c r="L29" s="30" t="s">
        <v>16</v>
      </c>
      <c r="M29" s="30" t="s">
        <v>71</v>
      </c>
      <c r="N29" s="30" t="s">
        <v>81</v>
      </c>
      <c r="O29" s="30" t="s">
        <v>103</v>
      </c>
      <c r="P29" s="30" t="s">
        <v>291</v>
      </c>
      <c r="Q29" s="31" t="s">
        <v>122</v>
      </c>
      <c r="R29" s="31" t="s">
        <v>211</v>
      </c>
      <c r="S29" s="31" t="s">
        <v>207</v>
      </c>
      <c r="T29" s="52"/>
    </row>
    <row r="30" spans="1:20" s="32" customFormat="1" ht="57.6">
      <c r="A30" s="49" t="s">
        <v>199</v>
      </c>
      <c r="B30" s="29" t="s">
        <v>38</v>
      </c>
      <c r="C30" s="20" t="s">
        <v>31</v>
      </c>
      <c r="D30" s="14" t="s">
        <v>238</v>
      </c>
      <c r="E30" s="14" t="s">
        <v>107</v>
      </c>
      <c r="F30" s="2" t="str">
        <f t="shared" si="0"/>
        <v>Low</v>
      </c>
      <c r="G30" s="14" t="s">
        <v>41</v>
      </c>
      <c r="H30" s="14" t="s">
        <v>16</v>
      </c>
      <c r="I30" s="14" t="s">
        <v>113</v>
      </c>
      <c r="J30" s="14" t="s">
        <v>298</v>
      </c>
      <c r="K30" s="14" t="s">
        <v>59</v>
      </c>
      <c r="L30" s="14">
        <v>10</v>
      </c>
      <c r="M30" s="14" t="s">
        <v>71</v>
      </c>
      <c r="N30" s="30" t="s">
        <v>81</v>
      </c>
      <c r="O30" s="14" t="s">
        <v>41</v>
      </c>
      <c r="P30" s="14" t="s">
        <v>41</v>
      </c>
      <c r="Q30" s="27" t="s">
        <v>125</v>
      </c>
      <c r="R30" s="27" t="s">
        <v>207</v>
      </c>
      <c r="S30" s="27" t="s">
        <v>208</v>
      </c>
      <c r="T30" s="76" t="s">
        <v>299</v>
      </c>
    </row>
    <row r="31" spans="1:20" s="32" customFormat="1" ht="72">
      <c r="A31" s="49" t="s">
        <v>200</v>
      </c>
      <c r="B31" s="29" t="s">
        <v>38</v>
      </c>
      <c r="C31" s="29" t="s">
        <v>31</v>
      </c>
      <c r="D31" s="30" t="s">
        <v>240</v>
      </c>
      <c r="E31" s="30" t="s">
        <v>40</v>
      </c>
      <c r="F31" s="71" t="str">
        <f t="shared" si="0"/>
        <v>Critical</v>
      </c>
      <c r="G31" s="30" t="s">
        <v>41</v>
      </c>
      <c r="H31" s="30" t="s">
        <v>16</v>
      </c>
      <c r="I31" s="30" t="s">
        <v>113</v>
      </c>
      <c r="J31" s="30" t="s">
        <v>187</v>
      </c>
      <c r="K31" s="30" t="s">
        <v>73</v>
      </c>
      <c r="L31" s="30" t="s">
        <v>188</v>
      </c>
      <c r="M31" s="30" t="s">
        <v>70</v>
      </c>
      <c r="N31" s="30" t="s">
        <v>123</v>
      </c>
      <c r="O31" s="30" t="s">
        <v>156</v>
      </c>
      <c r="P31" s="30" t="s">
        <v>246</v>
      </c>
      <c r="Q31" s="31" t="s">
        <v>149</v>
      </c>
      <c r="R31" s="31" t="s">
        <v>205</v>
      </c>
      <c r="S31" s="31" t="s">
        <v>206</v>
      </c>
      <c r="T31" s="52"/>
    </row>
    <row r="32" spans="1:20" s="32" customFormat="1" ht="28.8">
      <c r="A32" s="49" t="s">
        <v>295</v>
      </c>
      <c r="B32" s="29" t="s">
        <v>38</v>
      </c>
      <c r="C32" s="29" t="s">
        <v>31</v>
      </c>
      <c r="D32" s="30" t="s">
        <v>237</v>
      </c>
      <c r="E32" s="30" t="s">
        <v>43</v>
      </c>
      <c r="F32" s="71" t="str">
        <f t="shared" si="0"/>
        <v>High</v>
      </c>
      <c r="G32" s="30" t="s">
        <v>41</v>
      </c>
      <c r="H32" s="30" t="s">
        <v>16</v>
      </c>
      <c r="I32" s="30" t="s">
        <v>16</v>
      </c>
      <c r="J32" s="30" t="s">
        <v>16</v>
      </c>
      <c r="K32" s="30" t="s">
        <v>16</v>
      </c>
      <c r="L32" s="30" t="s">
        <v>16</v>
      </c>
      <c r="M32" s="30" t="s">
        <v>70</v>
      </c>
      <c r="N32" s="30" t="s">
        <v>82</v>
      </c>
      <c r="O32" s="30" t="s">
        <v>16</v>
      </c>
      <c r="P32" s="30" t="s">
        <v>291</v>
      </c>
      <c r="Q32" s="31" t="s">
        <v>186</v>
      </c>
      <c r="R32" s="31" t="s">
        <v>205</v>
      </c>
      <c r="S32" s="31" t="s">
        <v>206</v>
      </c>
      <c r="T32" s="52"/>
    </row>
    <row r="33" spans="1:20" s="32" customFormat="1" ht="72">
      <c r="A33" s="49" t="s">
        <v>92</v>
      </c>
      <c r="B33" s="29" t="s">
        <v>38</v>
      </c>
      <c r="C33" s="29" t="s">
        <v>30</v>
      </c>
      <c r="D33" s="30" t="s">
        <v>239</v>
      </c>
      <c r="E33" s="30" t="s">
        <v>40</v>
      </c>
      <c r="F33" s="71" t="str">
        <f t="shared" si="0"/>
        <v>Critical</v>
      </c>
      <c r="G33" s="30" t="s">
        <v>41</v>
      </c>
      <c r="H33" s="30" t="s">
        <v>16</v>
      </c>
      <c r="I33" s="30" t="s">
        <v>16</v>
      </c>
      <c r="J33" s="30" t="s">
        <v>16</v>
      </c>
      <c r="K33" s="30" t="s">
        <v>16</v>
      </c>
      <c r="L33" s="30" t="s">
        <v>16</v>
      </c>
      <c r="M33" s="30" t="s">
        <v>70</v>
      </c>
      <c r="N33" s="30" t="s">
        <v>82</v>
      </c>
      <c r="O33" s="30" t="s">
        <v>16</v>
      </c>
      <c r="P33" s="30" t="s">
        <v>41</v>
      </c>
      <c r="Q33" s="31"/>
      <c r="R33" s="31" t="s">
        <v>205</v>
      </c>
      <c r="S33" s="31" t="s">
        <v>206</v>
      </c>
      <c r="T33" s="52" t="s">
        <v>126</v>
      </c>
    </row>
    <row r="34" spans="1:20" s="32" customFormat="1" ht="28.8">
      <c r="A34" s="49" t="s">
        <v>93</v>
      </c>
      <c r="B34" s="29" t="s">
        <v>38</v>
      </c>
      <c r="C34" s="29" t="s">
        <v>30</v>
      </c>
      <c r="D34" s="30" t="s">
        <v>239</v>
      </c>
      <c r="E34" s="30" t="s">
        <v>40</v>
      </c>
      <c r="F34" s="71" t="str">
        <f t="shared" si="0"/>
        <v>Critical</v>
      </c>
      <c r="G34" s="30" t="s">
        <v>41</v>
      </c>
      <c r="H34" s="30" t="s">
        <v>16</v>
      </c>
      <c r="I34" s="30" t="s">
        <v>16</v>
      </c>
      <c r="J34" s="30" t="s">
        <v>16</v>
      </c>
      <c r="K34" s="30" t="s">
        <v>16</v>
      </c>
      <c r="L34" s="30" t="s">
        <v>16</v>
      </c>
      <c r="M34" s="30" t="s">
        <v>71</v>
      </c>
      <c r="N34" s="30" t="s">
        <v>147</v>
      </c>
      <c r="O34" s="30" t="s">
        <v>116</v>
      </c>
      <c r="P34" s="30" t="s">
        <v>41</v>
      </c>
      <c r="Q34" s="31" t="s">
        <v>138</v>
      </c>
      <c r="R34" s="31" t="s">
        <v>205</v>
      </c>
      <c r="S34" s="31" t="s">
        <v>206</v>
      </c>
      <c r="T34" s="52"/>
    </row>
    <row r="35" spans="1:20" s="32" customFormat="1" ht="43.2">
      <c r="A35" s="49" t="s">
        <v>178</v>
      </c>
      <c r="B35" s="29" t="s">
        <v>38</v>
      </c>
      <c r="C35" s="29" t="s">
        <v>33</v>
      </c>
      <c r="D35" s="30" t="s">
        <v>239</v>
      </c>
      <c r="E35" s="30" t="s">
        <v>40</v>
      </c>
      <c r="F35" s="71" t="str">
        <f t="shared" si="0"/>
        <v>Critical</v>
      </c>
      <c r="G35" s="30" t="s">
        <v>41</v>
      </c>
      <c r="H35" s="30" t="s">
        <v>16</v>
      </c>
      <c r="I35" s="30" t="s">
        <v>113</v>
      </c>
      <c r="J35" s="30" t="s">
        <v>117</v>
      </c>
      <c r="K35" s="30" t="s">
        <v>59</v>
      </c>
      <c r="L35" s="30" t="s">
        <v>43</v>
      </c>
      <c r="M35" s="30" t="s">
        <v>71</v>
      </c>
      <c r="N35" s="30" t="s">
        <v>81</v>
      </c>
      <c r="O35" s="30" t="s">
        <v>116</v>
      </c>
      <c r="P35" s="30" t="s">
        <v>292</v>
      </c>
      <c r="Q35" s="31" t="s">
        <v>109</v>
      </c>
      <c r="R35" s="31" t="s">
        <v>212</v>
      </c>
      <c r="S35" s="31" t="s">
        <v>206</v>
      </c>
      <c r="T35" s="52"/>
    </row>
    <row r="36" spans="1:20" s="32" customFormat="1" ht="201.6">
      <c r="A36" s="49" t="s">
        <v>95</v>
      </c>
      <c r="B36" s="29" t="s">
        <v>38</v>
      </c>
      <c r="C36" s="29" t="s">
        <v>33</v>
      </c>
      <c r="D36" s="30" t="s">
        <v>239</v>
      </c>
      <c r="E36" s="30" t="s">
        <v>43</v>
      </c>
      <c r="F36" s="71" t="str">
        <f t="shared" si="0"/>
        <v>High</v>
      </c>
      <c r="G36" s="30" t="s">
        <v>41</v>
      </c>
      <c r="H36" s="30" t="s">
        <v>16</v>
      </c>
      <c r="I36" s="30" t="s">
        <v>98</v>
      </c>
      <c r="J36" s="29" t="s">
        <v>143</v>
      </c>
      <c r="K36" s="30" t="s">
        <v>73</v>
      </c>
      <c r="L36" s="30" t="s">
        <v>98</v>
      </c>
      <c r="M36" s="30" t="s">
        <v>71</v>
      </c>
      <c r="N36" s="30" t="s">
        <v>81</v>
      </c>
      <c r="O36" s="30" t="s">
        <v>163</v>
      </c>
      <c r="P36" s="30" t="s">
        <v>108</v>
      </c>
      <c r="Q36" s="31" t="s">
        <v>110</v>
      </c>
      <c r="R36" s="31" t="s">
        <v>205</v>
      </c>
      <c r="S36" s="31" t="s">
        <v>206</v>
      </c>
      <c r="T36" s="52"/>
    </row>
    <row r="37" spans="1:20" s="32" customFormat="1" ht="57.6">
      <c r="A37" s="50" t="s">
        <v>155</v>
      </c>
      <c r="B37" s="29" t="s">
        <v>38</v>
      </c>
      <c r="C37" s="29" t="s">
        <v>31</v>
      </c>
      <c r="D37" s="30" t="s">
        <v>238</v>
      </c>
      <c r="E37" s="30" t="s">
        <v>43</v>
      </c>
      <c r="F37" s="71" t="str">
        <f t="shared" si="0"/>
        <v>High</v>
      </c>
      <c r="G37" s="30" t="s">
        <v>41</v>
      </c>
      <c r="H37" s="30" t="s">
        <v>16</v>
      </c>
      <c r="I37" s="30" t="s">
        <v>98</v>
      </c>
      <c r="J37" s="30" t="s">
        <v>116</v>
      </c>
      <c r="K37" s="30" t="s">
        <v>73</v>
      </c>
      <c r="L37" s="30" t="s">
        <v>98</v>
      </c>
      <c r="M37" s="30" t="s">
        <v>70</v>
      </c>
      <c r="N37" s="30" t="s">
        <v>124</v>
      </c>
      <c r="O37" s="30" t="s">
        <v>116</v>
      </c>
      <c r="P37" s="30" t="s">
        <v>108</v>
      </c>
      <c r="Q37" s="31" t="s">
        <v>152</v>
      </c>
      <c r="R37" s="31" t="s">
        <v>205</v>
      </c>
      <c r="S37" s="31" t="s">
        <v>206</v>
      </c>
      <c r="T37" s="52"/>
    </row>
    <row r="38" spans="1:20" s="32" customFormat="1" ht="28.8">
      <c r="A38" s="49" t="s">
        <v>154</v>
      </c>
      <c r="B38" s="29" t="s">
        <v>38</v>
      </c>
      <c r="C38" s="29" t="s">
        <v>31</v>
      </c>
      <c r="D38" s="30" t="s">
        <v>237</v>
      </c>
      <c r="E38" s="30" t="s">
        <v>43</v>
      </c>
      <c r="F38" s="71" t="str">
        <f t="shared" si="0"/>
        <v>High</v>
      </c>
      <c r="G38" s="30" t="s">
        <v>41</v>
      </c>
      <c r="H38" s="30" t="s">
        <v>16</v>
      </c>
      <c r="I38" s="30" t="s">
        <v>116</v>
      </c>
      <c r="J38" s="30" t="s">
        <v>16</v>
      </c>
      <c r="K38" s="30" t="s">
        <v>16</v>
      </c>
      <c r="L38" s="30" t="s">
        <v>116</v>
      </c>
      <c r="M38" s="30" t="s">
        <v>70</v>
      </c>
      <c r="N38" s="30" t="s">
        <v>124</v>
      </c>
      <c r="O38" s="30" t="s">
        <v>102</v>
      </c>
      <c r="P38" s="30" t="s">
        <v>41</v>
      </c>
      <c r="Q38" s="31" t="s">
        <v>131</v>
      </c>
      <c r="R38" s="31" t="s">
        <v>205</v>
      </c>
      <c r="S38" s="31" t="s">
        <v>206</v>
      </c>
      <c r="T38" s="52"/>
    </row>
    <row r="39" spans="1:20" s="32" customFormat="1" ht="86.4">
      <c r="A39" s="49" t="s">
        <v>96</v>
      </c>
      <c r="B39" s="29" t="s">
        <v>38</v>
      </c>
      <c r="C39" s="29" t="s">
        <v>33</v>
      </c>
      <c r="D39" s="30" t="s">
        <v>239</v>
      </c>
      <c r="E39" s="30" t="s">
        <v>40</v>
      </c>
      <c r="F39" s="71" t="str">
        <f t="shared" si="0"/>
        <v>Critical</v>
      </c>
      <c r="G39" s="30" t="s">
        <v>41</v>
      </c>
      <c r="H39" s="30" t="s">
        <v>16</v>
      </c>
      <c r="I39" s="30" t="s">
        <v>98</v>
      </c>
      <c r="J39" s="29" t="s">
        <v>144</v>
      </c>
      <c r="K39" s="30" t="s">
        <v>73</v>
      </c>
      <c r="L39" s="30" t="s">
        <v>98</v>
      </c>
      <c r="M39" s="30" t="s">
        <v>71</v>
      </c>
      <c r="N39" s="30" t="s">
        <v>81</v>
      </c>
      <c r="O39" s="30" t="s">
        <v>163</v>
      </c>
      <c r="P39" s="30" t="s">
        <v>108</v>
      </c>
      <c r="Q39" s="31" t="s">
        <v>184</v>
      </c>
      <c r="R39" s="31" t="s">
        <v>205</v>
      </c>
      <c r="S39" s="31" t="s">
        <v>216</v>
      </c>
      <c r="T39" s="52"/>
    </row>
    <row r="40" spans="1:20" s="32" customFormat="1" ht="57.6">
      <c r="A40" s="49" t="s">
        <v>97</v>
      </c>
      <c r="B40" s="29" t="s">
        <v>38</v>
      </c>
      <c r="C40" s="29" t="s">
        <v>33</v>
      </c>
      <c r="D40" s="30" t="s">
        <v>239</v>
      </c>
      <c r="E40" s="30" t="s">
        <v>40</v>
      </c>
      <c r="F40" s="71" t="str">
        <f t="shared" si="0"/>
        <v>Critical</v>
      </c>
      <c r="G40" s="30" t="s">
        <v>41</v>
      </c>
      <c r="H40" s="30" t="s">
        <v>16</v>
      </c>
      <c r="I40" s="30" t="s">
        <v>98</v>
      </c>
      <c r="J40" s="29" t="s">
        <v>145</v>
      </c>
      <c r="K40" s="30" t="s">
        <v>73</v>
      </c>
      <c r="L40" s="30" t="s">
        <v>98</v>
      </c>
      <c r="M40" s="30" t="s">
        <v>71</v>
      </c>
      <c r="N40" s="30" t="s">
        <v>81</v>
      </c>
      <c r="O40" s="30" t="s">
        <v>163</v>
      </c>
      <c r="P40" s="30" t="s">
        <v>108</v>
      </c>
      <c r="Q40" s="31" t="s">
        <v>183</v>
      </c>
      <c r="R40" s="31" t="s">
        <v>205</v>
      </c>
      <c r="S40" s="31" t="s">
        <v>217</v>
      </c>
      <c r="T40" s="52"/>
    </row>
    <row r="41" spans="1:20" s="32" customFormat="1" ht="28.8">
      <c r="A41" s="49" t="s">
        <v>165</v>
      </c>
      <c r="B41" s="29" t="s">
        <v>38</v>
      </c>
      <c r="C41" s="29" t="s">
        <v>33</v>
      </c>
      <c r="D41" s="30" t="s">
        <v>239</v>
      </c>
      <c r="E41" s="30" t="s">
        <v>40</v>
      </c>
      <c r="F41" s="71" t="str">
        <f t="shared" si="0"/>
        <v>Critical</v>
      </c>
      <c r="G41" s="30" t="s">
        <v>41</v>
      </c>
      <c r="H41" s="30" t="s">
        <v>16</v>
      </c>
      <c r="I41" s="30" t="s">
        <v>16</v>
      </c>
      <c r="J41" s="30" t="s">
        <v>16</v>
      </c>
      <c r="K41" s="30" t="s">
        <v>16</v>
      </c>
      <c r="L41" s="30" t="s">
        <v>16</v>
      </c>
      <c r="M41" s="30" t="s">
        <v>71</v>
      </c>
      <c r="N41" s="30" t="s">
        <v>81</v>
      </c>
      <c r="O41" s="30" t="s">
        <v>104</v>
      </c>
      <c r="P41" s="30" t="s">
        <v>41</v>
      </c>
      <c r="Q41" s="72" t="s">
        <v>104</v>
      </c>
      <c r="R41" s="31" t="s">
        <v>205</v>
      </c>
      <c r="S41" s="31" t="s">
        <v>216</v>
      </c>
      <c r="T41" s="52"/>
    </row>
    <row r="42" spans="1:20" s="32" customFormat="1" ht="57.6">
      <c r="A42" s="50" t="s">
        <v>151</v>
      </c>
      <c r="B42" s="30" t="s">
        <v>38</v>
      </c>
      <c r="C42" s="30" t="s">
        <v>31</v>
      </c>
      <c r="D42" s="30" t="s">
        <v>238</v>
      </c>
      <c r="E42" s="30" t="s">
        <v>43</v>
      </c>
      <c r="F42" s="71" t="str">
        <f t="shared" si="0"/>
        <v>High</v>
      </c>
      <c r="G42" s="30" t="s">
        <v>41</v>
      </c>
      <c r="H42" s="30" t="s">
        <v>16</v>
      </c>
      <c r="I42" s="30" t="s">
        <v>98</v>
      </c>
      <c r="J42" s="30" t="s">
        <v>116</v>
      </c>
      <c r="K42" s="30" t="s">
        <v>73</v>
      </c>
      <c r="L42" s="30" t="s">
        <v>98</v>
      </c>
      <c r="M42" s="30" t="s">
        <v>70</v>
      </c>
      <c r="N42" s="30" t="s">
        <v>124</v>
      </c>
      <c r="O42" s="30" t="s">
        <v>116</v>
      </c>
      <c r="P42" s="30" t="s">
        <v>108</v>
      </c>
      <c r="Q42" s="31" t="s">
        <v>132</v>
      </c>
      <c r="R42" s="31" t="s">
        <v>205</v>
      </c>
      <c r="S42" s="31" t="s">
        <v>206</v>
      </c>
      <c r="T42" s="52"/>
    </row>
    <row r="43" spans="1:20" s="32" customFormat="1" ht="28.8">
      <c r="A43" s="49" t="s">
        <v>276</v>
      </c>
      <c r="B43" s="30" t="s">
        <v>38</v>
      </c>
      <c r="C43" s="29" t="s">
        <v>31</v>
      </c>
      <c r="D43" s="30">
        <v>2</v>
      </c>
      <c r="E43" s="30" t="s">
        <v>43</v>
      </c>
      <c r="F43" s="71" t="s">
        <v>12</v>
      </c>
      <c r="G43" s="30" t="s">
        <v>41</v>
      </c>
      <c r="H43" s="30" t="s">
        <v>207</v>
      </c>
      <c r="I43" s="30" t="s">
        <v>16</v>
      </c>
      <c r="J43" s="30" t="s">
        <v>16</v>
      </c>
      <c r="K43" s="30" t="s">
        <v>16</v>
      </c>
      <c r="L43" s="30" t="s">
        <v>16</v>
      </c>
      <c r="M43" s="30" t="s">
        <v>71</v>
      </c>
      <c r="N43" s="30" t="s">
        <v>81</v>
      </c>
      <c r="O43" s="30" t="s">
        <v>128</v>
      </c>
      <c r="P43" s="30" t="s">
        <v>41</v>
      </c>
      <c r="Q43" s="31" t="s">
        <v>277</v>
      </c>
      <c r="R43" s="31" t="s">
        <v>211</v>
      </c>
      <c r="S43" s="31" t="s">
        <v>278</v>
      </c>
      <c r="T43" s="52"/>
    </row>
    <row r="44" spans="1:20" s="32" customFormat="1" ht="86.4">
      <c r="A44" s="49" t="s">
        <v>176</v>
      </c>
      <c r="B44" s="30" t="s">
        <v>38</v>
      </c>
      <c r="C44" s="29" t="s">
        <v>33</v>
      </c>
      <c r="D44" s="30" t="s">
        <v>239</v>
      </c>
      <c r="E44" s="30" t="s">
        <v>40</v>
      </c>
      <c r="F44" s="71" t="str">
        <f t="shared" si="0"/>
        <v>Critical</v>
      </c>
      <c r="G44" s="30" t="s">
        <v>41</v>
      </c>
      <c r="H44" s="30" t="s">
        <v>16</v>
      </c>
      <c r="I44" s="14" t="s">
        <v>98</v>
      </c>
      <c r="J44" s="14" t="s">
        <v>296</v>
      </c>
      <c r="K44" s="14" t="s">
        <v>73</v>
      </c>
      <c r="L44" s="14" t="s">
        <v>98</v>
      </c>
      <c r="M44" s="30" t="s">
        <v>71</v>
      </c>
      <c r="N44" s="30" t="s">
        <v>81</v>
      </c>
      <c r="O44" s="30" t="s">
        <v>129</v>
      </c>
      <c r="P44" s="30" t="s">
        <v>41</v>
      </c>
      <c r="Q44" s="31" t="s">
        <v>133</v>
      </c>
      <c r="R44" s="31" t="s">
        <v>130</v>
      </c>
      <c r="S44" s="31" t="s">
        <v>213</v>
      </c>
      <c r="T44" s="52"/>
    </row>
    <row r="45" spans="1:20" s="32" customFormat="1" ht="57.6">
      <c r="A45" s="49" t="s">
        <v>288</v>
      </c>
      <c r="B45" s="30" t="s">
        <v>38</v>
      </c>
      <c r="C45" s="29" t="s">
        <v>33</v>
      </c>
      <c r="D45" s="30" t="s">
        <v>239</v>
      </c>
      <c r="E45" s="30" t="s">
        <v>40</v>
      </c>
      <c r="F45" s="71" t="str">
        <f t="shared" si="0"/>
        <v>Critical</v>
      </c>
      <c r="G45" s="30" t="s">
        <v>41</v>
      </c>
      <c r="H45" s="30" t="s">
        <v>16</v>
      </c>
      <c r="I45" s="30" t="s">
        <v>16</v>
      </c>
      <c r="J45" s="30" t="s">
        <v>16</v>
      </c>
      <c r="K45" s="30" t="s">
        <v>16</v>
      </c>
      <c r="L45" s="30" t="s">
        <v>16</v>
      </c>
      <c r="M45" s="30" t="s">
        <v>71</v>
      </c>
      <c r="N45" s="30" t="s">
        <v>81</v>
      </c>
      <c r="O45" s="30" t="s">
        <v>128</v>
      </c>
      <c r="P45" s="30" t="s">
        <v>162</v>
      </c>
      <c r="Q45" s="31" t="s">
        <v>134</v>
      </c>
      <c r="R45" s="31" t="s">
        <v>207</v>
      </c>
      <c r="S45" s="31" t="s">
        <v>211</v>
      </c>
      <c r="T45" s="52"/>
    </row>
    <row r="46" spans="1:20" s="32" customFormat="1" ht="28.8">
      <c r="A46" s="49" t="s">
        <v>289</v>
      </c>
      <c r="B46" s="30" t="s">
        <v>38</v>
      </c>
      <c r="C46" s="29" t="s">
        <v>33</v>
      </c>
      <c r="D46" s="30" t="s">
        <v>239</v>
      </c>
      <c r="E46" s="30" t="s">
        <v>40</v>
      </c>
      <c r="F46" s="71" t="str">
        <f t="shared" si="0"/>
        <v>Critical</v>
      </c>
      <c r="G46" s="30" t="s">
        <v>41</v>
      </c>
      <c r="H46" s="30" t="s">
        <v>16</v>
      </c>
      <c r="I46" s="30" t="s">
        <v>16</v>
      </c>
      <c r="J46" s="30" t="s">
        <v>16</v>
      </c>
      <c r="K46" s="30" t="s">
        <v>16</v>
      </c>
      <c r="L46" s="30" t="s">
        <v>16</v>
      </c>
      <c r="M46" s="30" t="s">
        <v>71</v>
      </c>
      <c r="N46" s="30" t="s">
        <v>81</v>
      </c>
      <c r="O46" s="30" t="s">
        <v>128</v>
      </c>
      <c r="P46" s="29" t="s">
        <v>41</v>
      </c>
      <c r="Q46" s="31" t="s">
        <v>258</v>
      </c>
      <c r="R46" s="31" t="s">
        <v>207</v>
      </c>
      <c r="S46" s="31" t="s">
        <v>211</v>
      </c>
      <c r="T46" s="52"/>
    </row>
    <row r="47" spans="1:20" s="32" customFormat="1" ht="86.4">
      <c r="A47" s="49" t="s">
        <v>279</v>
      </c>
      <c r="B47" s="30" t="s">
        <v>38</v>
      </c>
      <c r="C47" s="29" t="s">
        <v>33</v>
      </c>
      <c r="D47" s="30" t="s">
        <v>239</v>
      </c>
      <c r="E47" s="30" t="s">
        <v>40</v>
      </c>
      <c r="F47" s="71" t="str">
        <f>IF(ISNA(VLOOKUP(E47,SeverityMatrix,MATCH(D47,SeverityMatrixCons,0),0)),"",VLOOKUP(E47,SeverityMatrix,MATCH(D47,SeverityMatrixCons,0),0))</f>
        <v>Critical</v>
      </c>
      <c r="G47" s="30" t="s">
        <v>41</v>
      </c>
      <c r="H47" s="30" t="s">
        <v>16</v>
      </c>
      <c r="I47" s="30" t="s">
        <v>16</v>
      </c>
      <c r="J47" s="30" t="s">
        <v>16</v>
      </c>
      <c r="K47" s="30" t="s">
        <v>16</v>
      </c>
      <c r="L47" s="30" t="s">
        <v>16</v>
      </c>
      <c r="M47" s="30" t="s">
        <v>71</v>
      </c>
      <c r="N47" s="30" t="s">
        <v>81</v>
      </c>
      <c r="O47" s="30" t="s">
        <v>128</v>
      </c>
      <c r="P47" s="29" t="s">
        <v>41</v>
      </c>
      <c r="Q47" s="31" t="s">
        <v>280</v>
      </c>
      <c r="R47" s="31" t="s">
        <v>214</v>
      </c>
      <c r="S47" s="31" t="s">
        <v>207</v>
      </c>
      <c r="T47" s="52"/>
    </row>
    <row r="48" spans="1:20" s="32" customFormat="1" ht="57.6">
      <c r="A48" s="49" t="s">
        <v>273</v>
      </c>
      <c r="B48" s="30" t="s">
        <v>38</v>
      </c>
      <c r="C48" s="29" t="s">
        <v>33</v>
      </c>
      <c r="D48" s="30" t="s">
        <v>239</v>
      </c>
      <c r="E48" s="30" t="s">
        <v>40</v>
      </c>
      <c r="F48" s="71" t="s">
        <v>13</v>
      </c>
      <c r="G48" s="30" t="s">
        <v>41</v>
      </c>
      <c r="H48" s="30" t="s">
        <v>16</v>
      </c>
      <c r="I48" s="30" t="s">
        <v>16</v>
      </c>
      <c r="J48" s="30" t="s">
        <v>16</v>
      </c>
      <c r="K48" s="30" t="s">
        <v>16</v>
      </c>
      <c r="L48" s="30" t="s">
        <v>16</v>
      </c>
      <c r="M48" s="30" t="s">
        <v>71</v>
      </c>
      <c r="N48" s="30" t="s">
        <v>81</v>
      </c>
      <c r="O48" s="30" t="s">
        <v>128</v>
      </c>
      <c r="P48" s="29" t="s">
        <v>41</v>
      </c>
      <c r="Q48" s="31" t="s">
        <v>274</v>
      </c>
      <c r="R48" s="31" t="s">
        <v>211</v>
      </c>
      <c r="S48" s="31" t="s">
        <v>207</v>
      </c>
      <c r="T48" s="52"/>
    </row>
    <row r="49" spans="1:20" s="32" customFormat="1" ht="28.8">
      <c r="A49" s="49" t="s">
        <v>158</v>
      </c>
      <c r="B49" s="30" t="s">
        <v>38</v>
      </c>
      <c r="C49" s="29" t="s">
        <v>31</v>
      </c>
      <c r="D49" s="30" t="s">
        <v>238</v>
      </c>
      <c r="E49" s="30" t="s">
        <v>40</v>
      </c>
      <c r="F49" s="71" t="str">
        <f t="shared" si="0"/>
        <v>High</v>
      </c>
      <c r="G49" s="30" t="s">
        <v>41</v>
      </c>
      <c r="H49" s="30" t="s">
        <v>16</v>
      </c>
      <c r="I49" s="30" t="s">
        <v>16</v>
      </c>
      <c r="J49" s="30" t="s">
        <v>16</v>
      </c>
      <c r="K49" s="30" t="s">
        <v>16</v>
      </c>
      <c r="L49" s="30" t="s">
        <v>16</v>
      </c>
      <c r="M49" s="30" t="s">
        <v>71</v>
      </c>
      <c r="N49" s="30" t="s">
        <v>81</v>
      </c>
      <c r="O49" s="30" t="s">
        <v>128</v>
      </c>
      <c r="P49" s="30" t="s">
        <v>41</v>
      </c>
      <c r="Q49" s="31" t="s">
        <v>159</v>
      </c>
      <c r="R49" s="31" t="s">
        <v>211</v>
      </c>
      <c r="S49" s="31" t="s">
        <v>207</v>
      </c>
      <c r="T49" s="52"/>
    </row>
    <row r="50" spans="1:20" s="32" customFormat="1" ht="28.8">
      <c r="A50" s="49" t="s">
        <v>177</v>
      </c>
      <c r="B50" s="30" t="s">
        <v>38</v>
      </c>
      <c r="C50" s="30" t="s">
        <v>32</v>
      </c>
      <c r="D50" s="30" t="s">
        <v>237</v>
      </c>
      <c r="E50" s="30" t="s">
        <v>107</v>
      </c>
      <c r="F50" s="71" t="str">
        <f t="shared" si="0"/>
        <v>Low</v>
      </c>
      <c r="G50" s="30" t="s">
        <v>41</v>
      </c>
      <c r="H50" s="30" t="s">
        <v>16</v>
      </c>
      <c r="I50" s="30" t="s">
        <v>16</v>
      </c>
      <c r="J50" s="30" t="s">
        <v>16</v>
      </c>
      <c r="K50" s="30" t="s">
        <v>16</v>
      </c>
      <c r="L50" s="30" t="s">
        <v>16</v>
      </c>
      <c r="M50" s="30" t="s">
        <v>71</v>
      </c>
      <c r="N50" s="30" t="s">
        <v>81</v>
      </c>
      <c r="O50" s="30" t="s">
        <v>128</v>
      </c>
      <c r="P50" s="30" t="s">
        <v>41</v>
      </c>
      <c r="Q50" s="31" t="s">
        <v>135</v>
      </c>
      <c r="R50" s="31" t="s">
        <v>207</v>
      </c>
      <c r="S50" s="31" t="s">
        <v>206</v>
      </c>
      <c r="T50" s="52"/>
    </row>
    <row r="51" spans="1:20" s="32" customFormat="1" ht="43.2">
      <c r="A51" s="49" t="s">
        <v>181</v>
      </c>
      <c r="B51" s="30" t="s">
        <v>38</v>
      </c>
      <c r="C51" s="30" t="s">
        <v>32</v>
      </c>
      <c r="D51" s="30" t="s">
        <v>237</v>
      </c>
      <c r="E51" s="30" t="s">
        <v>107</v>
      </c>
      <c r="F51" s="71" t="str">
        <f t="shared" si="0"/>
        <v>Low</v>
      </c>
      <c r="G51" s="30" t="s">
        <v>41</v>
      </c>
      <c r="H51" s="30" t="s">
        <v>16</v>
      </c>
      <c r="I51" s="30" t="s">
        <v>16</v>
      </c>
      <c r="J51" s="30" t="s">
        <v>16</v>
      </c>
      <c r="K51" s="30" t="s">
        <v>16</v>
      </c>
      <c r="L51" s="30" t="s">
        <v>16</v>
      </c>
      <c r="M51" s="30" t="s">
        <v>71</v>
      </c>
      <c r="N51" s="30" t="s">
        <v>81</v>
      </c>
      <c r="O51" s="30" t="s">
        <v>128</v>
      </c>
      <c r="P51" s="30" t="s">
        <v>41</v>
      </c>
      <c r="Q51" s="31" t="s">
        <v>136</v>
      </c>
      <c r="R51" s="31" t="s">
        <v>207</v>
      </c>
      <c r="S51" s="31" t="s">
        <v>206</v>
      </c>
      <c r="T51" s="52"/>
    </row>
    <row r="52" spans="1:20" s="32" customFormat="1" ht="28.8">
      <c r="A52" s="49" t="s">
        <v>164</v>
      </c>
      <c r="B52" s="30" t="s">
        <v>38</v>
      </c>
      <c r="C52" s="30" t="s">
        <v>31</v>
      </c>
      <c r="D52" s="30" t="s">
        <v>237</v>
      </c>
      <c r="E52" s="30" t="s">
        <v>107</v>
      </c>
      <c r="F52" s="71" t="str">
        <f t="shared" si="0"/>
        <v>Low</v>
      </c>
      <c r="G52" s="30" t="s">
        <v>41</v>
      </c>
      <c r="H52" s="30" t="s">
        <v>16</v>
      </c>
      <c r="I52" s="30" t="s">
        <v>116</v>
      </c>
      <c r="J52" s="30" t="s">
        <v>16</v>
      </c>
      <c r="K52" s="30" t="s">
        <v>16</v>
      </c>
      <c r="L52" s="30" t="s">
        <v>116</v>
      </c>
      <c r="M52" s="30" t="s">
        <v>70</v>
      </c>
      <c r="N52" s="30" t="s">
        <v>124</v>
      </c>
      <c r="O52" s="30" t="s">
        <v>102</v>
      </c>
      <c r="P52" s="30" t="s">
        <v>161</v>
      </c>
      <c r="Q52" s="31" t="s">
        <v>148</v>
      </c>
      <c r="R52" s="31" t="s">
        <v>207</v>
      </c>
      <c r="S52" s="31" t="s">
        <v>211</v>
      </c>
      <c r="T52" s="52"/>
    </row>
    <row r="53" spans="1:20" s="32" customFormat="1" ht="28.8">
      <c r="A53" s="49" t="s">
        <v>245</v>
      </c>
      <c r="B53" s="30" t="s">
        <v>38</v>
      </c>
      <c r="C53" s="30" t="s">
        <v>31</v>
      </c>
      <c r="D53" s="30" t="s">
        <v>237</v>
      </c>
      <c r="E53" s="30" t="s">
        <v>107</v>
      </c>
      <c r="F53" s="71" t="str">
        <f t="shared" si="0"/>
        <v>Low</v>
      </c>
      <c r="G53" s="30" t="s">
        <v>41</v>
      </c>
      <c r="H53" s="30" t="s">
        <v>16</v>
      </c>
      <c r="I53" s="30" t="s">
        <v>116</v>
      </c>
      <c r="J53" s="30" t="s">
        <v>16</v>
      </c>
      <c r="K53" s="30" t="s">
        <v>16</v>
      </c>
      <c r="L53" s="30" t="s">
        <v>116</v>
      </c>
      <c r="M53" s="30" t="s">
        <v>70</v>
      </c>
      <c r="N53" s="30" t="s">
        <v>124</v>
      </c>
      <c r="O53" s="30" t="s">
        <v>102</v>
      </c>
      <c r="P53" s="30" t="s">
        <v>41</v>
      </c>
      <c r="Q53" s="31" t="s">
        <v>148</v>
      </c>
      <c r="R53" s="31" t="s">
        <v>207</v>
      </c>
      <c r="S53" s="31" t="s">
        <v>211</v>
      </c>
      <c r="T53" s="52"/>
    </row>
    <row r="54" spans="1:20" s="32" customFormat="1" ht="15">
      <c r="A54" s="49" t="s">
        <v>180</v>
      </c>
      <c r="B54" s="30" t="s">
        <v>38</v>
      </c>
      <c r="C54" s="30" t="s">
        <v>31</v>
      </c>
      <c r="D54" s="30" t="s">
        <v>237</v>
      </c>
      <c r="E54" s="30" t="s">
        <v>107</v>
      </c>
      <c r="F54" s="71" t="str">
        <f t="shared" si="0"/>
        <v>Low</v>
      </c>
      <c r="G54" s="30" t="s">
        <v>41</v>
      </c>
      <c r="H54" s="30" t="s">
        <v>16</v>
      </c>
      <c r="I54" s="30" t="s">
        <v>16</v>
      </c>
      <c r="J54" s="30" t="s">
        <v>16</v>
      </c>
      <c r="K54" s="30" t="s">
        <v>16</v>
      </c>
      <c r="L54" s="30" t="s">
        <v>16</v>
      </c>
      <c r="M54" s="30" t="s">
        <v>71</v>
      </c>
      <c r="N54" s="30" t="s">
        <v>81</v>
      </c>
      <c r="O54" s="30" t="s">
        <v>128</v>
      </c>
      <c r="P54" s="30" t="s">
        <v>41</v>
      </c>
      <c r="Q54" s="31"/>
      <c r="R54" s="31" t="s">
        <v>207</v>
      </c>
      <c r="S54" s="31" t="s">
        <v>206</v>
      </c>
      <c r="T54" s="52"/>
    </row>
    <row r="55" spans="1:20" s="32" customFormat="1" ht="15">
      <c r="A55" s="49" t="s">
        <v>179</v>
      </c>
      <c r="B55" s="30" t="s">
        <v>38</v>
      </c>
      <c r="C55" s="30" t="s">
        <v>31</v>
      </c>
      <c r="D55" s="30" t="s">
        <v>237</v>
      </c>
      <c r="E55" s="30" t="s">
        <v>107</v>
      </c>
      <c r="F55" s="71" t="str">
        <f t="shared" si="0"/>
        <v>Low</v>
      </c>
      <c r="G55" s="30" t="s">
        <v>41</v>
      </c>
      <c r="H55" s="30" t="s">
        <v>16</v>
      </c>
      <c r="I55" s="30" t="s">
        <v>16</v>
      </c>
      <c r="J55" s="30" t="s">
        <v>16</v>
      </c>
      <c r="K55" s="30" t="s">
        <v>16</v>
      </c>
      <c r="L55" s="30" t="s">
        <v>16</v>
      </c>
      <c r="M55" s="30" t="s">
        <v>71</v>
      </c>
      <c r="N55" s="30" t="s">
        <v>81</v>
      </c>
      <c r="O55" s="30" t="s">
        <v>128</v>
      </c>
      <c r="P55" s="30" t="s">
        <v>41</v>
      </c>
      <c r="Q55" s="31"/>
      <c r="R55" s="31" t="s">
        <v>207</v>
      </c>
      <c r="S55" s="31" t="s">
        <v>206</v>
      </c>
      <c r="T55" s="52"/>
    </row>
    <row r="56" spans="1:20" s="44" customFormat="1" ht="28.8">
      <c r="A56" s="73" t="s">
        <v>247</v>
      </c>
      <c r="B56" s="29" t="s">
        <v>38</v>
      </c>
      <c r="C56" s="55" t="s">
        <v>30</v>
      </c>
      <c r="D56" s="29" t="s">
        <v>239</v>
      </c>
      <c r="E56" s="55" t="s">
        <v>40</v>
      </c>
      <c r="F56" s="71" t="str">
        <f t="shared" si="0"/>
        <v>Critical</v>
      </c>
      <c r="G56" s="29" t="s">
        <v>41</v>
      </c>
      <c r="H56" s="29" t="s">
        <v>16</v>
      </c>
      <c r="I56" s="29" t="s">
        <v>16</v>
      </c>
      <c r="J56" s="29" t="s">
        <v>16</v>
      </c>
      <c r="K56" s="29" t="s">
        <v>16</v>
      </c>
      <c r="L56" s="29" t="s">
        <v>16</v>
      </c>
      <c r="M56" s="29" t="s">
        <v>71</v>
      </c>
      <c r="N56" s="29" t="s">
        <v>81</v>
      </c>
      <c r="O56" s="29" t="s">
        <v>16</v>
      </c>
      <c r="P56" s="29" t="s">
        <v>41</v>
      </c>
      <c r="Q56" s="29" t="s">
        <v>248</v>
      </c>
      <c r="R56" s="72" t="s">
        <v>249</v>
      </c>
      <c r="S56" s="72" t="s">
        <v>250</v>
      </c>
      <c r="T56" s="72" t="s">
        <v>251</v>
      </c>
    </row>
    <row r="57" spans="1:20" s="32" customFormat="1" ht="72" customHeight="1">
      <c r="A57" s="53" t="s">
        <v>157</v>
      </c>
      <c r="B57" s="55" t="s">
        <v>38</v>
      </c>
      <c r="C57" s="55" t="s">
        <v>32</v>
      </c>
      <c r="D57" s="55" t="s">
        <v>239</v>
      </c>
      <c r="E57" s="55" t="s">
        <v>40</v>
      </c>
      <c r="F57" s="71" t="str">
        <f t="shared" si="0"/>
        <v>Critical</v>
      </c>
      <c r="G57" s="55" t="s">
        <v>41</v>
      </c>
      <c r="H57" s="55" t="s">
        <v>16</v>
      </c>
      <c r="I57" s="55" t="s">
        <v>16</v>
      </c>
      <c r="J57" s="55" t="s">
        <v>16</v>
      </c>
      <c r="K57" s="55" t="s">
        <v>16</v>
      </c>
      <c r="L57" s="55" t="s">
        <v>16</v>
      </c>
      <c r="M57" s="55" t="s">
        <v>71</v>
      </c>
      <c r="N57" s="55" t="s">
        <v>81</v>
      </c>
      <c r="O57" s="55" t="s">
        <v>127</v>
      </c>
      <c r="P57" s="55" t="s">
        <v>41</v>
      </c>
      <c r="Q57" s="74" t="s">
        <v>137</v>
      </c>
      <c r="R57" s="74" t="s">
        <v>182</v>
      </c>
      <c r="S57" s="74" t="s">
        <v>207</v>
      </c>
      <c r="T57" s="75" t="s">
        <v>215</v>
      </c>
    </row>
  </sheetData>
  <mergeCells count="47">
    <mergeCell ref="A19:U19"/>
    <mergeCell ref="B16:H16"/>
    <mergeCell ref="J16:L16"/>
    <mergeCell ref="M16:U16"/>
    <mergeCell ref="B17:H17"/>
    <mergeCell ref="J17:L17"/>
    <mergeCell ref="M17:U17"/>
    <mergeCell ref="B15:H15"/>
    <mergeCell ref="J15:L15"/>
    <mergeCell ref="M15:U15"/>
    <mergeCell ref="B18:H18"/>
    <mergeCell ref="J18:L18"/>
    <mergeCell ref="M18:U18"/>
    <mergeCell ref="B13:H13"/>
    <mergeCell ref="J13:L13"/>
    <mergeCell ref="M13:U13"/>
    <mergeCell ref="B14:H14"/>
    <mergeCell ref="J14:L14"/>
    <mergeCell ref="M14:U14"/>
    <mergeCell ref="B11:H11"/>
    <mergeCell ref="J11:L11"/>
    <mergeCell ref="M11:U11"/>
    <mergeCell ref="B12:H12"/>
    <mergeCell ref="J12:L12"/>
    <mergeCell ref="M12:U12"/>
    <mergeCell ref="B8:D8"/>
    <mergeCell ref="F8:H8"/>
    <mergeCell ref="A9:U9"/>
    <mergeCell ref="B10:H10"/>
    <mergeCell ref="J10:L10"/>
    <mergeCell ref="M10:U10"/>
    <mergeCell ref="L2:O2"/>
    <mergeCell ref="Q2:U7"/>
    <mergeCell ref="B6:D6"/>
    <mergeCell ref="F6:H6"/>
    <mergeCell ref="B7:D7"/>
    <mergeCell ref="F7:H7"/>
    <mergeCell ref="B3:D3"/>
    <mergeCell ref="B4:D4"/>
    <mergeCell ref="F4:H4"/>
    <mergeCell ref="B5:D5"/>
    <mergeCell ref="F5:H5"/>
    <mergeCell ref="A1:C1"/>
    <mergeCell ref="D1:J1"/>
    <mergeCell ref="C2:F2"/>
    <mergeCell ref="G2:H2"/>
    <mergeCell ref="I2:K2"/>
  </mergeCells>
  <dataValidations count="12">
    <dataValidation type="list" allowBlank="1" showInputMessage="1" showErrorMessage="1" sqref="K25:K26 K43:K48 K53 K30">
      <formula1>SetpointAuth</formula1>
    </dataValidation>
    <dataValidation type="list" allowBlank="1" showInputMessage="1" showErrorMessage="1" sqref="N57 N22:N55">
      <formula1>AlarmReset</formula1>
    </dataValidation>
    <dataValidation type="list" allowBlank="1" showInputMessage="1" showErrorMessage="1" sqref="M57 M22:M55">
      <formula1>Latching</formula1>
    </dataValidation>
    <dataValidation type="list" allowBlank="1" sqref="K22:K24 K49:K52 K54:K55 K57 K31:K42 K27:K29">
      <formula1>SetpointAuth</formula1>
    </dataValidation>
    <dataValidation type="list" allowBlank="1" showInputMessage="1" showErrorMessage="1" sqref="H57 H22:H55">
      <formula1>Delay</formula1>
    </dataValidation>
    <dataValidation type="list" allowBlank="1" showInputMessage="1" showErrorMessage="1" sqref="G57 G22:G55">
      <formula1>Escalation</formula1>
    </dataValidation>
    <dataValidation type="list" allowBlank="1" sqref="B57 B22:B55">
      <formula1>AlarmAssign</formula1>
    </dataValidation>
    <dataValidation type="list" allowBlank="1" showInputMessage="1" showErrorMessage="1" sqref="F22:F57">
      <formula1>Criticality</formula1>
    </dataValidation>
    <dataValidation type="list" allowBlank="1" sqref="C22:C57">
      <formula1>ConsType</formula1>
    </dataValidation>
    <dataValidation type="list" allowBlank="1" sqref="E22:E57">
      <formula1>TimeToRectify</formula1>
    </dataValidation>
    <dataValidation type="list" allowBlank="1" sqref="D22:D57">
      <formula1>ConsRating</formula1>
    </dataValidation>
    <dataValidation type="list" allowBlank="1" sqref="L48">
      <formula1>Lists!$I$2:$I$6</formula1>
    </dataValidation>
  </dataValidations>
  <printOptions horizontalCentered="1"/>
  <pageMargins left="0.2362204724409449" right="0.2362204724409449" top="0.5511811023622047" bottom="0.5511811023622047" header="0.31496062992125984" footer="0.31496062992125984"/>
  <pageSetup fitToHeight="0" horizontalDpi="600" verticalDpi="600" orientation="landscape" paperSize="8" scale="57" r:id="rId4"/>
  <legacyDrawing r:id="rId2"/>
  <tableParts>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
  <sheetViews>
    <sheetView workbookViewId="0" topLeftCell="A1">
      <selection activeCell="G1" sqref="G1:G1048576"/>
    </sheetView>
  </sheetViews>
  <sheetFormatPr defaultColWidth="9.140625" defaultRowHeight="15"/>
  <cols>
    <col min="1" max="1" width="3.7109375" style="0" bestFit="1" customWidth="1"/>
    <col min="2" max="2" width="15.7109375" style="0" customWidth="1"/>
    <col min="3" max="7" width="12.28125" style="0" customWidth="1"/>
  </cols>
  <sheetData>
    <row r="1" spans="1:7" ht="15">
      <c r="A1" s="98" t="s">
        <v>105</v>
      </c>
      <c r="B1" s="99"/>
      <c r="C1" s="33" t="s">
        <v>24</v>
      </c>
      <c r="D1" s="34"/>
      <c r="E1" s="34"/>
      <c r="F1" s="34"/>
      <c r="G1" s="35"/>
    </row>
    <row r="2" spans="1:7" ht="18" customHeight="1">
      <c r="A2" s="100"/>
      <c r="B2" s="101"/>
      <c r="C2" s="36" t="s">
        <v>237</v>
      </c>
      <c r="D2" s="37" t="s">
        <v>238</v>
      </c>
      <c r="E2" s="38" t="s">
        <v>239</v>
      </c>
      <c r="F2" s="38" t="s">
        <v>240</v>
      </c>
      <c r="G2" s="38" t="s">
        <v>241</v>
      </c>
    </row>
    <row r="3" spans="1:7" ht="33" customHeight="1">
      <c r="A3" s="96" t="s">
        <v>106</v>
      </c>
      <c r="B3" s="39" t="s">
        <v>40</v>
      </c>
      <c r="C3" s="40" t="s">
        <v>12</v>
      </c>
      <c r="D3" s="40" t="s">
        <v>12</v>
      </c>
      <c r="E3" s="41" t="s">
        <v>13</v>
      </c>
      <c r="F3" s="41" t="s">
        <v>13</v>
      </c>
      <c r="G3" s="41" t="s">
        <v>13</v>
      </c>
    </row>
    <row r="4" spans="1:7" ht="28.5" customHeight="1">
      <c r="A4" s="97"/>
      <c r="B4" s="3" t="s">
        <v>43</v>
      </c>
      <c r="C4" s="40" t="s">
        <v>12</v>
      </c>
      <c r="D4" s="40" t="s">
        <v>12</v>
      </c>
      <c r="E4" s="40" t="s">
        <v>12</v>
      </c>
      <c r="F4" s="41" t="s">
        <v>13</v>
      </c>
      <c r="G4" s="41" t="s">
        <v>13</v>
      </c>
    </row>
    <row r="5" spans="1:7" ht="33.75" customHeight="1">
      <c r="A5" s="97"/>
      <c r="B5" s="3" t="s">
        <v>107</v>
      </c>
      <c r="C5" s="42" t="s">
        <v>15</v>
      </c>
      <c r="D5" s="42" t="s">
        <v>15</v>
      </c>
      <c r="E5" s="42" t="s">
        <v>15</v>
      </c>
      <c r="F5" s="43" t="s">
        <v>39</v>
      </c>
      <c r="G5" s="43" t="s">
        <v>39</v>
      </c>
    </row>
    <row r="7" ht="15">
      <c r="A7" s="65" t="s">
        <v>235</v>
      </c>
    </row>
    <row r="8" ht="15">
      <c r="A8" s="65" t="s">
        <v>234</v>
      </c>
    </row>
  </sheetData>
  <mergeCells count="2">
    <mergeCell ref="A3:A5"/>
    <mergeCell ref="A1:B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0"/>
  <sheetViews>
    <sheetView workbookViewId="0" topLeftCell="A1">
      <selection activeCell="C7" sqref="C7"/>
    </sheetView>
  </sheetViews>
  <sheetFormatPr defaultColWidth="9.140625" defaultRowHeight="15"/>
  <cols>
    <col min="1" max="1" width="18.00390625" style="6" bestFit="1" customWidth="1"/>
    <col min="2" max="2" width="19.28125" style="6" bestFit="1" customWidth="1"/>
    <col min="3" max="3" width="14.7109375" style="6" bestFit="1" customWidth="1"/>
    <col min="4" max="4" width="9.421875" style="6" bestFit="1" customWidth="1"/>
    <col min="5" max="5" width="8.57421875" style="6" bestFit="1" customWidth="1"/>
    <col min="6" max="6" width="9.8515625" style="6" bestFit="1" customWidth="1"/>
    <col min="7" max="7" width="9.140625" style="6" customWidth="1"/>
    <col min="8" max="8" width="17.421875" style="6" bestFit="1" customWidth="1"/>
    <col min="9" max="9" width="17.7109375" style="6" bestFit="1" customWidth="1"/>
    <col min="10" max="10" width="11.57421875" style="6" bestFit="1" customWidth="1"/>
    <col min="11" max="11" width="20.140625" style="0" bestFit="1" customWidth="1"/>
  </cols>
  <sheetData>
    <row r="1" spans="1:11" s="1" customFormat="1" ht="15">
      <c r="A1" s="5" t="s">
        <v>49</v>
      </c>
      <c r="B1" s="5" t="s">
        <v>24</v>
      </c>
      <c r="C1" s="5" t="s">
        <v>68</v>
      </c>
      <c r="D1" s="5" t="s">
        <v>25</v>
      </c>
      <c r="E1" s="5" t="s">
        <v>26</v>
      </c>
      <c r="F1" s="5" t="s">
        <v>8</v>
      </c>
      <c r="G1" s="5"/>
      <c r="H1" s="5" t="s">
        <v>23</v>
      </c>
      <c r="I1" s="5" t="s">
        <v>63</v>
      </c>
      <c r="J1" s="5" t="s">
        <v>221</v>
      </c>
      <c r="K1" s="5" t="s">
        <v>80</v>
      </c>
    </row>
    <row r="2" spans="1:11" ht="15">
      <c r="A2" s="6" t="s">
        <v>29</v>
      </c>
      <c r="B2" s="6" t="s">
        <v>237</v>
      </c>
      <c r="C2" s="6" t="s">
        <v>40</v>
      </c>
      <c r="D2" s="6" t="s">
        <v>13</v>
      </c>
      <c r="E2" s="6" t="s">
        <v>207</v>
      </c>
      <c r="F2" s="6" t="s">
        <v>41</v>
      </c>
      <c r="H2" s="6" t="s">
        <v>38</v>
      </c>
      <c r="I2" s="6" t="s">
        <v>59</v>
      </c>
      <c r="J2" s="6" t="s">
        <v>70</v>
      </c>
      <c r="K2" s="6" t="s">
        <v>81</v>
      </c>
    </row>
    <row r="3" spans="1:11" ht="15">
      <c r="A3" s="6" t="s">
        <v>30</v>
      </c>
      <c r="B3" s="6" t="s">
        <v>238</v>
      </c>
      <c r="C3" s="6" t="s">
        <v>43</v>
      </c>
      <c r="D3" s="6" t="s">
        <v>12</v>
      </c>
      <c r="E3" s="6" t="s">
        <v>51</v>
      </c>
      <c r="F3" s="6" t="s">
        <v>12</v>
      </c>
      <c r="H3" s="6" t="s">
        <v>27</v>
      </c>
      <c r="I3" s="6" t="s">
        <v>72</v>
      </c>
      <c r="J3" s="6" t="s">
        <v>71</v>
      </c>
      <c r="K3" s="6" t="s">
        <v>123</v>
      </c>
    </row>
    <row r="4" spans="1:11" ht="15">
      <c r="A4" s="6" t="s">
        <v>35</v>
      </c>
      <c r="B4" s="6" t="s">
        <v>239</v>
      </c>
      <c r="C4" s="6" t="s">
        <v>107</v>
      </c>
      <c r="D4" s="6" t="s">
        <v>15</v>
      </c>
      <c r="E4" s="6" t="s">
        <v>52</v>
      </c>
      <c r="F4" s="6" t="s">
        <v>13</v>
      </c>
      <c r="H4" s="6" t="s">
        <v>39</v>
      </c>
      <c r="I4" s="6" t="s">
        <v>60</v>
      </c>
      <c r="K4" s="6" t="s">
        <v>124</v>
      </c>
    </row>
    <row r="5" spans="1:11" ht="15">
      <c r="A5" s="6" t="s">
        <v>31</v>
      </c>
      <c r="B5" s="6" t="s">
        <v>240</v>
      </c>
      <c r="D5" s="6" t="s">
        <v>14</v>
      </c>
      <c r="E5" s="6" t="s">
        <v>53</v>
      </c>
      <c r="H5" s="6" t="s">
        <v>28</v>
      </c>
      <c r="I5" s="6" t="s">
        <v>73</v>
      </c>
      <c r="K5" s="6" t="s">
        <v>82</v>
      </c>
    </row>
    <row r="6" spans="1:11" ht="15">
      <c r="A6" s="6" t="s">
        <v>36</v>
      </c>
      <c r="B6" s="6" t="s">
        <v>241</v>
      </c>
      <c r="D6" s="6" t="s">
        <v>27</v>
      </c>
      <c r="E6" s="6" t="s">
        <v>54</v>
      </c>
      <c r="I6" s="6" t="s">
        <v>42</v>
      </c>
      <c r="K6" s="6" t="s">
        <v>147</v>
      </c>
    </row>
    <row r="7" spans="1:9" ht="15">
      <c r="A7" s="6" t="s">
        <v>32</v>
      </c>
      <c r="D7" s="6" t="s">
        <v>28</v>
      </c>
      <c r="E7" s="6" t="s">
        <v>55</v>
      </c>
      <c r="I7" s="6" t="s">
        <v>207</v>
      </c>
    </row>
    <row r="8" spans="1:5" ht="15">
      <c r="A8" s="6" t="s">
        <v>33</v>
      </c>
      <c r="E8" s="6" t="s">
        <v>50</v>
      </c>
    </row>
    <row r="9" spans="1:5" ht="15">
      <c r="A9" s="6" t="s">
        <v>34</v>
      </c>
      <c r="E9" s="6" t="s">
        <v>56</v>
      </c>
    </row>
    <row r="10" ht="15">
      <c r="E10" s="6" t="s">
        <v>43</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Keywords xmlns="$ListId:Lists/Keywords;"/>
    <NewKeyword xmlns="92fcc6f9-4409-4f01-a83c-1fced5ee6d0d" xsi:nil="true"/>
    <DocStatus xmlns="92fcc6f9-4409-4f01-a83c-1fced5ee6d0d" xsi:nil="true"/>
    <EngineeringPhase xmlns="92fcc6f9-4409-4f01-a83c-1fced5ee6d0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ngineering Document" ma:contentTypeID="0x010100919DA8CFEB1D433397AF68D6D903E1C0000B5839C6C85A41D7B11A7574FE1AF16500DEF238DE46661140918618D74B5CD2B7" ma:contentTypeVersion="4" ma:contentTypeDescription="Create a new document." ma:contentTypeScope="" ma:versionID="aaa72d5d96cdd14a7ccef588288f6a2c">
  <xsd:schema xmlns:xsd="http://www.w3.org/2001/XMLSchema" xmlns:xs="http://www.w3.org/2001/XMLSchema" xmlns:p="http://schemas.microsoft.com/office/2006/metadata/properties" xmlns:ns2="$ListId:Lists/Keywords;" xmlns:ns3="92fcc6f9-4409-4f01-a83c-1fced5ee6d0d" targetNamespace="http://schemas.microsoft.com/office/2006/metadata/properties" ma:root="true" ma:fieldsID="90775fc461dd458c5f7bdf1dce06e92e" ns2:_="" ns3:_="">
    <xsd:import namespace="$ListId:Lists/Keywords;"/>
    <xsd:import namespace="92fcc6f9-4409-4f01-a83c-1fced5ee6d0d"/>
    <xsd:element name="properties">
      <xsd:complexType>
        <xsd:sequence>
          <xsd:element name="documentManagement">
            <xsd:complexType>
              <xsd:all>
                <xsd:element ref="ns2:ProjectKeywords" minOccurs="0"/>
                <xsd:element ref="ns3:NewKeyword" minOccurs="0"/>
                <xsd:element ref="ns3:DocVersion" minOccurs="0"/>
                <xsd:element ref="ns3:DocId" minOccurs="0"/>
                <xsd:element ref="ns3:EngineeringPhase" minOccurs="0"/>
                <xsd:element ref="ns3:Doc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sts/Keywords;" elementFormDefault="qualified">
    <xsd:import namespace="http://schemas.microsoft.com/office/2006/documentManagement/types"/>
    <xsd:import namespace="http://schemas.microsoft.com/office/infopath/2007/PartnerControls"/>
    <xsd:element name="ProjectKeywords" ma:index="8" nillable="true" ma:displayName="Project Keywords" ma:description="Add keywords for grouping and filtering related documents in the project." ma:list="{06fd2c5e-3bc1-4203-a076-5bb1450fc577}" ma:internalName="ProjectKeywords" ma:showField="Title" ma:web="{92fcc6f9-4409-4f01-a83c-1fced5ee6d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fcc6f9-4409-4f01-a83c-1fced5ee6d0d" elementFormDefault="qualified">
    <xsd:import namespace="http://schemas.microsoft.com/office/2006/documentManagement/types"/>
    <xsd:import namespace="http://schemas.microsoft.com/office/infopath/2007/PartnerControls"/>
    <xsd:element name="NewKeyword" ma:index="9" nillable="true" ma:displayName="New Keyword" ma:description="Add a new keyword to the lookup list. Use comma (,) to add multiple keywords." ma:internalName="NewKeyword">
      <xsd:simpleType>
        <xsd:restriction base="dms:Text"/>
      </xsd:simpleType>
    </xsd:element>
    <xsd:element name="DocVersion" ma:index="10" nillable="true" ma:displayName="Document Version" ma:description="Used to embed SharePoint version into Office documents." ma:internalName="DocVersion" ma:readOnly="true">
      <xsd:simpleType>
        <xsd:restriction base="dms:Text"/>
      </xsd:simpleType>
    </xsd:element>
    <xsd:element name="DocId" ma:index="11" nillable="true" ma:displayName="Document Id" ma:description="Unique document identifier." ma:internalName="DocId" ma:readOnly="true">
      <xsd:simpleType>
        <xsd:restriction base="dms:Text"/>
      </xsd:simpleType>
    </xsd:element>
    <xsd:element name="EngineeringPhase" ma:index="12" nillable="true" ma:displayName="Engineering Phase" ma:description="Describes the engineering phase for the item." ma:internalName="EngineeringPhase">
      <xsd:simpleType>
        <xsd:restriction base="dms:Choice">
          <xsd:enumeration value=""/>
          <xsd:enumeration value="10 Opportunity"/>
          <xsd:enumeration value="20 Management"/>
          <xsd:enumeration value="30 Design"/>
          <xsd:enumeration value="40 Construct"/>
          <xsd:enumeration value="50 Validate"/>
          <xsd:enumeration value="60 Handover"/>
        </xsd:restriction>
      </xsd:simpleType>
    </xsd:element>
    <xsd:element name="DocStatus" ma:index="13" nillable="true" ma:displayName="Status" ma:description="Use this field to track the status of the document." ma:internalName="DocStatus">
      <xsd:simpleType>
        <xsd:restriction base="dms:Choice">
          <xsd:enumeration value="Created"/>
          <xsd:enumeration value="Awaiting Response"/>
          <xsd:enumeration value="Approved"/>
          <xsd:enumeration value="Rejected"/>
          <xsd:enumeration value="Complete"/>
        </xsd:restrictio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2FE8DF-EC31-4501-AC0A-7CFB764C17C1}">
  <ds:schemaRefs>
    <ds:schemaRef ds:uri="http://schemas.microsoft.com/sharepoint/v3/contenttype/forms"/>
  </ds:schemaRefs>
</ds:datastoreItem>
</file>

<file path=customXml/itemProps2.xml><?xml version="1.0" encoding="utf-8"?>
<ds:datastoreItem xmlns:ds="http://schemas.openxmlformats.org/officeDocument/2006/customXml" ds:itemID="{821887D8-B577-4DFD-A108-5B5F20FB9F48}">
  <ds:schemaRefs>
    <ds:schemaRef ds:uri="http://purl.org/dc/elements/1.1/"/>
    <ds:schemaRef ds:uri="http://www.w3.org/XML/1998/namespace"/>
    <ds:schemaRef ds:uri="http://schemas.microsoft.com/office/2006/documentManagement/types"/>
    <ds:schemaRef ds:uri="http://purl.org/dc/dcmitype/"/>
    <ds:schemaRef ds:uri="$ListId:Lists/Keywords;"/>
    <ds:schemaRef ds:uri="http://schemas.microsoft.com/office/infopath/2007/PartnerControls"/>
    <ds:schemaRef ds:uri="92fcc6f9-4409-4f01-a83c-1fced5ee6d0d"/>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3B3746D-9239-4F53-AB72-E100985E6A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sts/Keywords;"/>
    <ds:schemaRef ds:uri="92fcc6f9-4409-4f01-a83c-1fced5ee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Gibbs</dc:creator>
  <cp:keywords/>
  <dc:description/>
  <cp:lastModifiedBy>Bester, Nicholas</cp:lastModifiedBy>
  <cp:lastPrinted>2017-12-03T22:36:08Z</cp:lastPrinted>
  <dcterms:created xsi:type="dcterms:W3CDTF">2017-07-31T08:03:12Z</dcterms:created>
  <dcterms:modified xsi:type="dcterms:W3CDTF">2022-06-09T00:38:38Z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0x010100919DA8CFEB1D433397AF68D6D903E1C0000B5839C6C85A41D7B11A7574FE1AF16500DEF238DE46661140918618D74B5CD2B7</vt:lpwstr>
  </property>
</Properties>
</file>